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CONTRATACIONES/"/>
    </mc:Choice>
  </mc:AlternateContent>
  <xr:revisionPtr revIDLastSave="109" documentId="13_ncr:1_{FF796591-2FFB-4774-AD2A-CE4654DC82DA}" xr6:coauthVersionLast="47" xr6:coauthVersionMax="47" xr10:uidLastSave="{1593CA57-DF67-4CED-A75D-A87EBD7CAF52}"/>
  <bookViews>
    <workbookView xWindow="-120" yWindow="-120" windowWidth="29040" windowHeight="15225" tabRatio="832" xr2:uid="{00000000-000D-0000-FFFF-FFFF00000000}"/>
  </bookViews>
  <sheets>
    <sheet name="FORMATO 33" sheetId="10" r:id="rId1"/>
  </sheets>
  <externalReferences>
    <externalReference r:id="rId2"/>
  </externalReferences>
  <definedNames>
    <definedName name="_xlnm._FilterDatabase" localSheetId="0" hidden="1">'FORMATO 33'!$A$3:$D$53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0" l="1"/>
  <c r="C51" i="10"/>
  <c r="C50" i="10"/>
  <c r="C49" i="10"/>
  <c r="C48" i="10"/>
  <c r="C47" i="10"/>
  <c r="C46" i="10"/>
  <c r="C45" i="10"/>
  <c r="C43" i="10"/>
  <c r="C42" i="10"/>
  <c r="C41" i="10"/>
  <c r="C40" i="10"/>
  <c r="C39" i="10"/>
  <c r="C38" i="10"/>
  <c r="C37" i="10"/>
  <c r="C36" i="10"/>
  <c r="C35" i="10"/>
  <c r="C33" i="10"/>
  <c r="C32" i="10"/>
  <c r="C31" i="10"/>
  <c r="C29" i="10"/>
  <c r="C28" i="10"/>
  <c r="C27" i="10"/>
  <c r="C26" i="10"/>
  <c r="C25" i="10"/>
  <c r="C24" i="10"/>
  <c r="C23" i="10"/>
  <c r="C22" i="10"/>
  <c r="C21" i="10"/>
  <c r="C20" i="10"/>
  <c r="C18" i="10"/>
  <c r="C17" i="10"/>
  <c r="C16" i="10"/>
  <c r="C15" i="10"/>
  <c r="C13" i="10"/>
  <c r="C12" i="10"/>
  <c r="C11" i="10"/>
  <c r="C10" i="10"/>
  <c r="C9" i="10"/>
  <c r="C8" i="10"/>
  <c r="C7" i="10"/>
  <c r="C6" i="10"/>
  <c r="C4" i="10"/>
</calcChain>
</file>

<file path=xl/sharedStrings.xml><?xml version="1.0" encoding="utf-8"?>
<sst xmlns="http://schemas.openxmlformats.org/spreadsheetml/2006/main" count="63" uniqueCount="57">
  <si>
    <t>COMERCIAL LECARNAQUE E.I.R.L.</t>
  </si>
  <si>
    <t>RUC</t>
  </si>
  <si>
    <t>NRO</t>
  </si>
  <si>
    <t>PROVEEDOR</t>
  </si>
  <si>
    <t>IMPORTE S/.</t>
  </si>
  <si>
    <t>Fuente SAP /Modulo Logistico</t>
  </si>
  <si>
    <t>ANALYTICAL LABORATORY E.I.R.L.</t>
  </si>
  <si>
    <t>TECNICOS INDEPENDIENTES CALIFICADOS</t>
  </si>
  <si>
    <t>KERUI PETROLEUM EQUIPMENT AND</t>
  </si>
  <si>
    <t>EMPRESA DE TRANSPORTES ROMERO SRLTD</t>
  </si>
  <si>
    <t>SERVICIOS UNIVERSAL MANSERICHE E.I.</t>
  </si>
  <si>
    <t>CONSORCIO URANO</t>
  </si>
  <si>
    <t>JCM INDUSTRIAL S.A.C.</t>
  </si>
  <si>
    <t>SAAM TOWAGE PERU S.A.C.</t>
  </si>
  <si>
    <t>IMI DEL PERU SAC</t>
  </si>
  <si>
    <t>ENERFLEX SERVICES PERU S.R.L</t>
  </si>
  <si>
    <t>HOERBIGER DE ARGENTINA S.A. - SUC.</t>
  </si>
  <si>
    <t>ALM SERVICES S.A.C.</t>
  </si>
  <si>
    <t>TERMINALES DEL PERU</t>
  </si>
  <si>
    <t>PRINCIPALES PROVEEDORES (TRIMESTRE IV - 2024)
(ADQUISICIONES Y CONTRATACIONES DE OCTUBRE DICIEMBRE 2022)</t>
  </si>
  <si>
    <t>TELEFÓNICA TECH PERÚ S.A.C.</t>
  </si>
  <si>
    <t>MINFASA S.A.C</t>
  </si>
  <si>
    <t>TWM PERU S.A.C.</t>
  </si>
  <si>
    <t>APM TERMINALS CALLAO S.A</t>
  </si>
  <si>
    <t>CNPC CHUANQING DRILLING ENGIN. COMP</t>
  </si>
  <si>
    <t>CONSTRUCTORA DICONSERGE S.A.C.</t>
  </si>
  <si>
    <t>MILLENNIUM SHIPPING AND TRADING SAC</t>
  </si>
  <si>
    <t>MAGNEX GROUP PERU S.A.C.</t>
  </si>
  <si>
    <t>INERCO CONSULTORIA PERU S.A.C</t>
  </si>
  <si>
    <t>CONSORCIO DEPC</t>
  </si>
  <si>
    <t>SAN JACK PETROLEUM EQUIPMENT PERU S</t>
  </si>
  <si>
    <t>TALARA FOOD S.A.C</t>
  </si>
  <si>
    <t>E &amp; TECH PERU S.A.C.</t>
  </si>
  <si>
    <t>TRANSGAS SHIPPING LINES SAC</t>
  </si>
  <si>
    <t>PLUXEE PERU S.A.C.</t>
  </si>
  <si>
    <t>TBG PERU S.A.C.</t>
  </si>
  <si>
    <t>GWDC PERU SAC</t>
  </si>
  <si>
    <t>DOMINIONPERU SOLUCIONES Y SERVICIOS</t>
  </si>
  <si>
    <t>CONSORCIO ECOLOGICO URARINAS</t>
  </si>
  <si>
    <t>CONSORCIO EGM</t>
  </si>
  <si>
    <t>GRUPO BENZAR / HERMES ORGANIZACIÒN</t>
  </si>
  <si>
    <t>MULTISERMIR E.I.R.L.</t>
  </si>
  <si>
    <t>HONEYWELL PERU S.A.</t>
  </si>
  <si>
    <t>CONSORCIO CSM SELVA</t>
  </si>
  <si>
    <t>TRANTER INDUSTRIA E COMERCIO DE EQU</t>
  </si>
  <si>
    <t>TERRAVERDE INGENIEROS S.A.C.</t>
  </si>
  <si>
    <t>INGENIOUS SECURITY S.A.C.</t>
  </si>
  <si>
    <t>CONSTRUCTORA FAMEYCO - CONSTRUCTORA</t>
  </si>
  <si>
    <t>PHOENIX ENERGY S.A.C</t>
  </si>
  <si>
    <t>ICONSER S.A.C.</t>
  </si>
  <si>
    <t>Consorcio AISTEC-ISC-PROMEICA</t>
  </si>
  <si>
    <t>SAYBOLT PERU S.A.C.</t>
  </si>
  <si>
    <t>Blastingmar Perú SAC &amp; Nexxo Caribe</t>
  </si>
  <si>
    <t>CORPORACION CRUZ S.A.C.</t>
  </si>
  <si>
    <t>CONSORCIO RNB - PERCHING - PUCCIO</t>
  </si>
  <si>
    <t>TERPEL COMERCIAL DEL PERU S.R.L.</t>
  </si>
  <si>
    <t>CONSORCIO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</si>
</sst>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[$S/-280A]\ * #,##0.00_-;\-[$S/-280A]\ * #,##0.00_-;_-[$S/-280A]\ 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DA291C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DA291C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</borders>
  <cellStyleXfs count="4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</cellStyleXfs>
  <cellXfs count="17">
    <xf numFmtId="0" fontId="0" fillId="0" borderId="0" xfId="0" applyAlignment="1">
      <alignment vertical="top"/>
    </xf>
    <xf numFmtId="166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49" fontId="23" fillId="33" borderId="10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49" fontId="25" fillId="33" borderId="1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</cellXfs>
  <cellStyles count="47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ancel 2 3" xfId="4" xr:uid="{0E2027A0-EC8F-415E-BCBB-F9463105C60C}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2" xr:uid="{ABF08B21-AA51-4580-A1F9-80A70E537843}"/>
    <cellStyle name="Neutral" xfId="13" builtinId="28" customBuiltin="1"/>
    <cellStyle name="Normal" xfId="0" builtinId="0"/>
    <cellStyle name="Normal 2" xfId="1" xr:uid="{11AD9674-1FCB-4873-9F80-6B4C2117D0A8}"/>
    <cellStyle name="Normal 2 5 2" xfId="5" xr:uid="{3809EF48-4684-4DF5-9B5B-2F75F063C18A}"/>
    <cellStyle name="Normal 3" xfId="3" xr:uid="{0FDE485D-08A9-477F-B058-CC9BD0B44122}"/>
    <cellStyle name="Notas 2" xfId="46" xr:uid="{68D16D7C-E686-47E9-9119-350C7F4713BA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FDF4F3"/>
      <color rgb="FFDA291C"/>
      <color rgb="FFFAFDFE"/>
      <color rgb="FF007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armiento\OneDrive%20-%20PETROPERU\Documentos\SAP\SAP%20GUI\1er%20trimestre%202025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Sheet2"/>
      <sheetName val="1er trimestre 2025 NSR 5W"/>
    </sheetNames>
    <sheetDataSet>
      <sheetData sheetId="0"/>
      <sheetData sheetId="1"/>
      <sheetData sheetId="2">
        <row r="2">
          <cell r="AA2" t="str">
            <v>TERPEL COMERCIAL DEL PERU S.R.L.</v>
          </cell>
          <cell r="AB2" t="str">
            <v>20259880603</v>
          </cell>
        </row>
        <row r="3">
          <cell r="AA3" t="str">
            <v>Blastingmar Perú SAC &amp; Nexxo Caribe</v>
          </cell>
        </row>
        <row r="4">
          <cell r="AA4" t="str">
            <v>TRANSGAS SHIPPING LINES SAC</v>
          </cell>
          <cell r="AB4" t="str">
            <v>20159469388</v>
          </cell>
        </row>
        <row r="5">
          <cell r="AA5" t="str">
            <v>GWDC PERU SAC</v>
          </cell>
          <cell r="AB5" t="str">
            <v>20463722472</v>
          </cell>
        </row>
        <row r="6">
          <cell r="AA6" t="str">
            <v>INERCO CONSULTORIA PERU S.A.C</v>
          </cell>
          <cell r="AB6" t="str">
            <v>20509921441</v>
          </cell>
        </row>
        <row r="7">
          <cell r="AA7" t="str">
            <v>INGENIOUS SECURITY S.A.C.</v>
          </cell>
          <cell r="AB7" t="str">
            <v>20606224827</v>
          </cell>
        </row>
        <row r="8">
          <cell r="AA8" t="str">
            <v>IMI DEL PERU SAC</v>
          </cell>
          <cell r="AB8" t="str">
            <v>20441766883</v>
          </cell>
        </row>
        <row r="9">
          <cell r="AA9" t="str">
            <v>SAAM TOWAGE PERU S.A.C.</v>
          </cell>
          <cell r="AB9" t="str">
            <v>20607063029</v>
          </cell>
        </row>
        <row r="10">
          <cell r="AA10" t="str">
            <v>Consorcio AISTEC-ISC-PROMEICA</v>
          </cell>
        </row>
        <row r="11">
          <cell r="AA11" t="str">
            <v>TBG PERU S.A.C.</v>
          </cell>
          <cell r="AB11" t="str">
            <v>20607753467</v>
          </cell>
        </row>
        <row r="12">
          <cell r="AA12" t="str">
            <v>TRANTER INDUSTRIA E COMERCIO DE EQU</v>
          </cell>
          <cell r="AB12" t="str">
            <v>07816360000105</v>
          </cell>
        </row>
        <row r="13">
          <cell r="AA13" t="str">
            <v>MILLENNIUM SHIPPING AND TRADING SAC</v>
          </cell>
          <cell r="AB13" t="str">
            <v>20477851119</v>
          </cell>
        </row>
        <row r="14">
          <cell r="AA14" t="str">
            <v>SAYBOLT PERU S.A.C.</v>
          </cell>
          <cell r="AB14" t="str">
            <v>20101967019</v>
          </cell>
        </row>
        <row r="15">
          <cell r="AA15" t="str">
            <v>CNPC CHUANQING DRILLING ENGIN. COMP</v>
          </cell>
          <cell r="AB15" t="str">
            <v>20601807921</v>
          </cell>
        </row>
        <row r="16">
          <cell r="AA16" t="str">
            <v>CONSORCIO URANO</v>
          </cell>
        </row>
        <row r="17">
          <cell r="AA17" t="str">
            <v>EMPRESA DE TRANSPORTES ROMERO SRLTD</v>
          </cell>
          <cell r="AB17" t="str">
            <v>20167700277</v>
          </cell>
        </row>
        <row r="18">
          <cell r="AA18" t="str">
            <v>TECNICOS INDEPENDIENTES CALIFICADOS</v>
          </cell>
          <cell r="AB18" t="str">
            <v>20530169872</v>
          </cell>
        </row>
        <row r="19">
          <cell r="AA19" t="str">
            <v>CONSORCIO RNB - PERCHING - PUCCIO</v>
          </cell>
          <cell r="AB19" t="str">
            <v>20610025138</v>
          </cell>
        </row>
        <row r="20">
          <cell r="AA20" t="str">
            <v>CORPORACION CRUZ S.A.C.</v>
          </cell>
          <cell r="AB20" t="str">
            <v>20483899379</v>
          </cell>
        </row>
        <row r="21">
          <cell r="AA21" t="str">
            <v>ENERFLEX SERVICES PERU S.R.L</v>
          </cell>
          <cell r="AB21" t="str">
            <v>20441409002</v>
          </cell>
        </row>
        <row r="22">
          <cell r="AA22" t="str">
            <v>IMI DEL PERU SAC</v>
          </cell>
          <cell r="AB22" t="str">
            <v>20441766883</v>
          </cell>
        </row>
        <row r="23">
          <cell r="AA23" t="str">
            <v>TERMINALES DEL PERU</v>
          </cell>
          <cell r="AB23" t="str">
            <v>20563249766</v>
          </cell>
        </row>
        <row r="24">
          <cell r="AA24" t="str">
            <v>CONSORCIO CSM SELVA</v>
          </cell>
          <cell r="AB24" t="str">
            <v>20605048065</v>
          </cell>
        </row>
        <row r="25">
          <cell r="AA25" t="str">
            <v>ICONSER S.A.C.</v>
          </cell>
          <cell r="AB25" t="str">
            <v>20481188955</v>
          </cell>
        </row>
        <row r="26">
          <cell r="AA26" t="str">
            <v>TERMINALES DEL PERU</v>
          </cell>
          <cell r="AB26" t="str">
            <v>20563249766</v>
          </cell>
        </row>
        <row r="27">
          <cell r="AA27" t="str">
            <v>TERMINALES DEL PERU</v>
          </cell>
          <cell r="AB27" t="str">
            <v>20563249766</v>
          </cell>
        </row>
        <row r="28">
          <cell r="AA28" t="str">
            <v>IMI DEL PERU SAC</v>
          </cell>
          <cell r="AB28" t="str">
            <v>20441766883</v>
          </cell>
        </row>
        <row r="29">
          <cell r="AA29" t="str">
            <v>TWM PERU S.A.C.</v>
          </cell>
          <cell r="AB29" t="str">
            <v>20604315345</v>
          </cell>
        </row>
        <row r="30">
          <cell r="AA30" t="str">
            <v>EMPRESA DE TRANSPORTES ROMERO SRLTD</v>
          </cell>
          <cell r="AB30" t="str">
            <v>20167700277</v>
          </cell>
        </row>
        <row r="31">
          <cell r="AA31" t="str">
            <v>PLUXEE PERU S.A.C.</v>
          </cell>
          <cell r="AB31" t="str">
            <v>20507852549</v>
          </cell>
        </row>
        <row r="32">
          <cell r="AA32" t="str">
            <v>CONSTRUCTORA DICONSERGE S.A.C.</v>
          </cell>
          <cell r="AB32" t="str">
            <v>20525348360</v>
          </cell>
        </row>
        <row r="33">
          <cell r="AA33" t="str">
            <v>ALM SERVICES S.A.C.</v>
          </cell>
          <cell r="AB33" t="str">
            <v>20608972740</v>
          </cell>
        </row>
        <row r="34">
          <cell r="AA34" t="str">
            <v>MINFASA S.A.C</v>
          </cell>
          <cell r="AB34" t="str">
            <v>20551475825</v>
          </cell>
        </row>
        <row r="35">
          <cell r="AA35" t="str">
            <v>TELEFÓNICA TECH PERÚ S.A.C.</v>
          </cell>
          <cell r="AB35" t="str">
            <v>20606139757</v>
          </cell>
        </row>
        <row r="36">
          <cell r="AA36" t="str">
            <v>TALARA FOOD S.A.C</v>
          </cell>
          <cell r="AB36" t="str">
            <v>20526226896</v>
          </cell>
        </row>
        <row r="37">
          <cell r="AA37" t="str">
            <v>PHOENIX ENERGY S.A.C</v>
          </cell>
          <cell r="AB37" t="str">
            <v>20607929077</v>
          </cell>
        </row>
        <row r="38">
          <cell r="AA38" t="str">
            <v>ANALYTICAL LABORATORY E.I.R.L.</v>
          </cell>
          <cell r="AB38" t="str">
            <v>20600651901</v>
          </cell>
        </row>
        <row r="39">
          <cell r="AA39" t="str">
            <v>TECNICOS INDEPENDIENTES CALIFICADOS</v>
          </cell>
          <cell r="AB39" t="str">
            <v>20530169872</v>
          </cell>
        </row>
        <row r="40">
          <cell r="AA40" t="str">
            <v>CONSTRUCTORA FAMEYCO - CONSTRUCTORA</v>
          </cell>
        </row>
        <row r="41">
          <cell r="AA41" t="str">
            <v>KERUI PETROLEUM EQUIPMENT AND</v>
          </cell>
          <cell r="AB41" t="str">
            <v>20543493946</v>
          </cell>
        </row>
        <row r="42">
          <cell r="AA42" t="str">
            <v>IMI DEL PERU SAC</v>
          </cell>
          <cell r="AB42" t="str">
            <v>20441766883</v>
          </cell>
        </row>
        <row r="43">
          <cell r="AA43" t="str">
            <v>CONSORCIO DEPC</v>
          </cell>
          <cell r="AB43" t="str">
            <v>20611133449</v>
          </cell>
        </row>
        <row r="44">
          <cell r="AA44" t="str">
            <v>MULTISERMIR E.I.R.L.</v>
          </cell>
          <cell r="AB44" t="str">
            <v>20103143722</v>
          </cell>
        </row>
        <row r="45">
          <cell r="AA45" t="str">
            <v>MAGNEX GROUP PERU S.A.C.</v>
          </cell>
          <cell r="AB45" t="str">
            <v>20492518311</v>
          </cell>
        </row>
        <row r="46">
          <cell r="AA46" t="str">
            <v>HOERBIGER DE ARGENTINA S.A. - SUC.</v>
          </cell>
          <cell r="AB46" t="str">
            <v>20512965751</v>
          </cell>
        </row>
        <row r="47">
          <cell r="AA47" t="str">
            <v>PHOENIX ENERGY S.A.C</v>
          </cell>
          <cell r="AB47" t="str">
            <v>20607929077</v>
          </cell>
        </row>
        <row r="48">
          <cell r="AA48" t="str">
            <v>TERMINALES DEL PERU</v>
          </cell>
          <cell r="AB48" t="str">
            <v>20563249766</v>
          </cell>
        </row>
        <row r="49">
          <cell r="AA49" t="str">
            <v>DOMINIONPERU SOLUCIONES Y SERVICIOS</v>
          </cell>
          <cell r="AB49" t="str">
            <v>20547132158</v>
          </cell>
        </row>
        <row r="50">
          <cell r="AA50" t="str">
            <v>TERMINALES DEL PERU</v>
          </cell>
          <cell r="AB50" t="str">
            <v>20563249766</v>
          </cell>
        </row>
        <row r="51">
          <cell r="AA51" t="str">
            <v>HONEYWELL PERU S.A.</v>
          </cell>
          <cell r="AB51" t="str">
            <v>20419309932</v>
          </cell>
        </row>
        <row r="52">
          <cell r="AA52" t="str">
            <v>SAN JACK PETROLEUM EQUIPMENT PERU S</v>
          </cell>
          <cell r="AB52" t="str">
            <v>20602190227</v>
          </cell>
        </row>
        <row r="53">
          <cell r="AA53" t="str">
            <v>TERMINALES DEL PERU</v>
          </cell>
          <cell r="AB53" t="str">
            <v>20563249766</v>
          </cell>
        </row>
        <row r="54">
          <cell r="AA54" t="str">
            <v>E &amp; TECH PERU S.A.C.</v>
          </cell>
          <cell r="AB54" t="str">
            <v>20515274376</v>
          </cell>
        </row>
        <row r="55">
          <cell r="AA55" t="str">
            <v>CONSORCIO EGM</v>
          </cell>
        </row>
        <row r="56">
          <cell r="AA56" t="str">
            <v>TERRAVERDE INGENIEROS S.A.C.</v>
          </cell>
          <cell r="AB56" t="str">
            <v>20515720252</v>
          </cell>
        </row>
        <row r="57">
          <cell r="AA57" t="str">
            <v>JCM INDUSTRIAL S.A.C.</v>
          </cell>
          <cell r="AB57" t="str">
            <v>20563180898</v>
          </cell>
        </row>
        <row r="58">
          <cell r="AA58" t="str">
            <v>CONSORCIO ECOLOGICO URARINAS</v>
          </cell>
        </row>
        <row r="59">
          <cell r="AA59" t="str">
            <v>CONSORCIO EGM</v>
          </cell>
        </row>
        <row r="60">
          <cell r="AA60" t="str">
            <v>FTI CONSULTING SPAIN S.L.</v>
          </cell>
          <cell r="AB60" t="str">
            <v>463970.0009</v>
          </cell>
        </row>
        <row r="61">
          <cell r="AA61" t="str">
            <v>GRUPO BENZAR / HERMES ORGANIZACIÒN</v>
          </cell>
        </row>
        <row r="62">
          <cell r="AA62" t="str">
            <v>M &amp; I CONTRATISTAS GENERALES EIRL.</v>
          </cell>
          <cell r="AB62" t="str">
            <v>20437663506</v>
          </cell>
        </row>
        <row r="63">
          <cell r="AA63" t="str">
            <v>CONSORCIO FERNANDEZ</v>
          </cell>
        </row>
        <row r="64">
          <cell r="AA64" t="str">
            <v>ING.MTO &amp; CONSTRUC SAC CONTR.GRALES</v>
          </cell>
          <cell r="AB64" t="str">
            <v>20451364422</v>
          </cell>
        </row>
        <row r="65">
          <cell r="AA65" t="str">
            <v>SERVICIOS KASANDRA S.R.L.</v>
          </cell>
          <cell r="AB65" t="str">
            <v>20479478393</v>
          </cell>
        </row>
        <row r="66">
          <cell r="AA66" t="str">
            <v>SAN JACK PETROLEUM EQUIPMENT PERU S</v>
          </cell>
          <cell r="AB66" t="str">
            <v>20602190227</v>
          </cell>
        </row>
        <row r="67">
          <cell r="AA67" t="str">
            <v>GRUPO BENZAR / HERMES ORGANIZACIÒN</v>
          </cell>
        </row>
        <row r="68">
          <cell r="AA68" t="str">
            <v>TERMINALES DEL PERU</v>
          </cell>
          <cell r="AB68" t="str">
            <v>20563249766</v>
          </cell>
        </row>
        <row r="69">
          <cell r="AA69" t="str">
            <v>TERMINALES DEL PERU</v>
          </cell>
          <cell r="AB69" t="str">
            <v>20563249766</v>
          </cell>
        </row>
        <row r="70">
          <cell r="AA70" t="str">
            <v>TERMINALES DEL PERU</v>
          </cell>
          <cell r="AB70" t="str">
            <v>20563249766</v>
          </cell>
        </row>
        <row r="71">
          <cell r="AA71" t="str">
            <v>TEMA LITOCLEAN S.A.C.</v>
          </cell>
          <cell r="AB71" t="str">
            <v>20521268191</v>
          </cell>
        </row>
        <row r="72">
          <cell r="AA72" t="str">
            <v>COMERCIAL LECARNAQUE E.I.R.L.</v>
          </cell>
          <cell r="AB72" t="str">
            <v>20101936997</v>
          </cell>
        </row>
        <row r="73">
          <cell r="AA73" t="str">
            <v>BRUNNER SOLUCIONES AMBIENTALES S.A.</v>
          </cell>
          <cell r="AB73" t="str">
            <v>20541122461</v>
          </cell>
        </row>
        <row r="74">
          <cell r="AA74" t="str">
            <v>CONSORCIO SUPLOS PETROPERU</v>
          </cell>
        </row>
        <row r="75">
          <cell r="AA75" t="str">
            <v>APTIM PERU S.A.C.</v>
          </cell>
          <cell r="AB75" t="str">
            <v>20601961009</v>
          </cell>
        </row>
        <row r="76">
          <cell r="AA76" t="str">
            <v>OCAMPO ALMENDRAS LORENZO MERCEDES</v>
          </cell>
          <cell r="AB76" t="str">
            <v>10328473734</v>
          </cell>
        </row>
        <row r="77">
          <cell r="AA77" t="str">
            <v>NEGOCIOS &amp; SERVICIOS FASODI E.I.R.L</v>
          </cell>
          <cell r="AB77" t="str">
            <v>20600336691</v>
          </cell>
        </row>
        <row r="78">
          <cell r="AA78" t="str">
            <v>SERVICIOS UNIVERSAL MANSERICHE E.I.</v>
          </cell>
          <cell r="AB78" t="str">
            <v>20528194746</v>
          </cell>
        </row>
        <row r="79">
          <cell r="AA79" t="str">
            <v>CAJAS ECOLOGICAS S.A.C.</v>
          </cell>
          <cell r="AB79" t="str">
            <v>20522047393</v>
          </cell>
        </row>
        <row r="80">
          <cell r="AA80" t="str">
            <v>CONSORCIO P&amp;C</v>
          </cell>
        </row>
        <row r="81">
          <cell r="AA81" t="str">
            <v>CONSULTUS PERU S.A.C.</v>
          </cell>
          <cell r="AB81" t="str">
            <v>20556569593</v>
          </cell>
        </row>
        <row r="82">
          <cell r="AA82" t="str">
            <v>CALLE DE FARFAN OLGA HORTELIA</v>
          </cell>
          <cell r="AB82" t="str">
            <v>10026259008</v>
          </cell>
        </row>
        <row r="83">
          <cell r="AA83" t="str">
            <v>ENVIRO ANDINOS S.A.C.</v>
          </cell>
          <cell r="AB83" t="str">
            <v>20601619947</v>
          </cell>
        </row>
        <row r="84">
          <cell r="AA84" t="str">
            <v xml:space="preserve"> INVERSIONES Y TECNICAS DEL NORTE S</v>
          </cell>
          <cell r="AB84" t="str">
            <v>20526095180</v>
          </cell>
        </row>
        <row r="85">
          <cell r="AA85" t="str">
            <v>FERMET S.R.L.</v>
          </cell>
          <cell r="AB85" t="str">
            <v>20102120494</v>
          </cell>
        </row>
        <row r="86">
          <cell r="AA86" t="str">
            <v>TUNKY SOLUCIONES AMBIENTALES S.A.C.</v>
          </cell>
          <cell r="AB86" t="str">
            <v>20601459630</v>
          </cell>
        </row>
        <row r="87">
          <cell r="AA87" t="str">
            <v>FLEXSEAL PACIFICO S.A.C.</v>
          </cell>
          <cell r="AB87" t="str">
            <v>20602112897</v>
          </cell>
        </row>
        <row r="88">
          <cell r="AA88" t="str">
            <v>IREDI COMERCIAL S.A.C.</v>
          </cell>
          <cell r="AB88" t="str">
            <v>20451405714</v>
          </cell>
        </row>
        <row r="89">
          <cell r="AA89" t="str">
            <v>KERUI PETROLEUM EQUIPMENT AND</v>
          </cell>
          <cell r="AB89" t="str">
            <v>20543493946</v>
          </cell>
        </row>
        <row r="90">
          <cell r="AA90" t="str">
            <v>TERMINALES DEL PERU</v>
          </cell>
          <cell r="AB90" t="str">
            <v>20563249766</v>
          </cell>
        </row>
        <row r="91">
          <cell r="AA91" t="str">
            <v>SERVICIOS UNIVERSAL MANSERICHE E.I.</v>
          </cell>
          <cell r="AB91" t="str">
            <v>20528194746</v>
          </cell>
        </row>
        <row r="92">
          <cell r="AA92" t="str">
            <v>AMBIPAR RESPONSE PERU SAC</v>
          </cell>
          <cell r="AB92" t="str">
            <v>20551801137</v>
          </cell>
        </row>
        <row r="93">
          <cell r="AA93" t="str">
            <v>LA POSITIVA SEGUROS Y REASEGUROS</v>
          </cell>
          <cell r="AB93" t="str">
            <v>20100210909</v>
          </cell>
        </row>
        <row r="94">
          <cell r="AA94" t="str">
            <v>IMARK SOLUCIONES INTEGRALES S.A.C.</v>
          </cell>
          <cell r="AB94" t="str">
            <v>20547111665</v>
          </cell>
        </row>
        <row r="95">
          <cell r="AA95" t="str">
            <v>BIOSPECTRUM S.R.L.</v>
          </cell>
          <cell r="AB95" t="str">
            <v>20349784841</v>
          </cell>
        </row>
        <row r="96">
          <cell r="AA96" t="str">
            <v>WORTEC S.A.</v>
          </cell>
          <cell r="AB96" t="str">
            <v>20101991319</v>
          </cell>
        </row>
        <row r="97">
          <cell r="AA97" t="str">
            <v>PRJ WELL DATA SERVICES E.I.R.L.</v>
          </cell>
          <cell r="AB97" t="str">
            <v>20525304231</v>
          </cell>
        </row>
        <row r="98">
          <cell r="AA98" t="str">
            <v>GP INVESTMENT S.A.</v>
          </cell>
          <cell r="AB98" t="str">
            <v>20552284772</v>
          </cell>
        </row>
        <row r="99">
          <cell r="AA99" t="str">
            <v>TERMINALES DEL PERU</v>
          </cell>
          <cell r="AB99" t="str">
            <v>20563249766</v>
          </cell>
        </row>
        <row r="100">
          <cell r="AA100" t="str">
            <v>LINDE PERU S.R.L.</v>
          </cell>
          <cell r="AB100" t="str">
            <v>20338570041</v>
          </cell>
        </row>
        <row r="101">
          <cell r="AA101" t="str">
            <v>IDENTITRONICS S.A.C.</v>
          </cell>
          <cell r="AB101" t="str">
            <v>20348217551</v>
          </cell>
        </row>
        <row r="102">
          <cell r="AA102" t="str">
            <v>APM TERMINALS CALLAO S.A</v>
          </cell>
          <cell r="AB102" t="str">
            <v>20543083888</v>
          </cell>
        </row>
        <row r="103">
          <cell r="AA103" t="str">
            <v>TECNIFLOW S.A.C.</v>
          </cell>
          <cell r="AB103" t="str">
            <v>20154639293</v>
          </cell>
        </row>
        <row r="104">
          <cell r="AA104" t="str">
            <v>BENTLY NEVADA, LLC</v>
          </cell>
          <cell r="AB104" t="str">
            <v>41-2061975</v>
          </cell>
        </row>
        <row r="105">
          <cell r="AA105" t="str">
            <v>METROLOGIA E INGENIERIA LINO S.A.C.</v>
          </cell>
          <cell r="AB105" t="str">
            <v>20471742792</v>
          </cell>
        </row>
        <row r="106">
          <cell r="AA106" t="str">
            <v>SGS DEL PERU S.A.C.</v>
          </cell>
          <cell r="AB106" t="str">
            <v>20100114349</v>
          </cell>
        </row>
        <row r="107">
          <cell r="AA107" t="str">
            <v>PIURA GAS S.A.C.</v>
          </cell>
          <cell r="AB107" t="str">
            <v>20113539594</v>
          </cell>
        </row>
        <row r="108">
          <cell r="AA108" t="str">
            <v>APM TERMINALS CALLAO S.A</v>
          </cell>
          <cell r="AB108" t="str">
            <v>20543083888</v>
          </cell>
        </row>
        <row r="109">
          <cell r="AA109" t="str">
            <v>CONS. PSA MARINE PERU - AGENTAL PER</v>
          </cell>
        </row>
        <row r="110">
          <cell r="AA110" t="str">
            <v>LEMA Y ABOGADOS S.A.C.</v>
          </cell>
          <cell r="AB110" t="str">
            <v>20535884251</v>
          </cell>
        </row>
        <row r="111">
          <cell r="AA111" t="str">
            <v>LUBRITECH PERU SOCIEDAD ANONIMA CER</v>
          </cell>
          <cell r="AB111" t="str">
            <v>20392811801</v>
          </cell>
        </row>
        <row r="112">
          <cell r="AA112" t="str">
            <v>TERMINALES DEL PERU</v>
          </cell>
          <cell r="AB112" t="str">
            <v>20563249766</v>
          </cell>
        </row>
        <row r="113">
          <cell r="AA113" t="str">
            <v>ABUGATTAS &amp; PERATA INTERNACIONAL</v>
          </cell>
          <cell r="AB113" t="str">
            <v>20101082840</v>
          </cell>
        </row>
        <row r="114">
          <cell r="AA114" t="str">
            <v>APM TERMINALS CALLAO S.A</v>
          </cell>
          <cell r="AB114" t="str">
            <v>20543083888</v>
          </cell>
        </row>
        <row r="115">
          <cell r="AA115" t="str">
            <v>INDRA PERU S.A.</v>
          </cell>
          <cell r="AB115" t="str">
            <v>20100123411</v>
          </cell>
        </row>
        <row r="116">
          <cell r="AA116" t="str">
            <v>PHOENIX ENERGY S.A.C</v>
          </cell>
          <cell r="AB116" t="str">
            <v>20607929077</v>
          </cell>
        </row>
        <row r="117">
          <cell r="AA117" t="str">
            <v>APM TERMINALS CALLAO S.A</v>
          </cell>
          <cell r="AB117" t="str">
            <v>20543083888</v>
          </cell>
        </row>
        <row r="118">
          <cell r="AA118" t="str">
            <v>SUPERINTENDENCIA DEL MERCADO DE</v>
          </cell>
          <cell r="AB118" t="str">
            <v>20131016396</v>
          </cell>
        </row>
        <row r="119">
          <cell r="AA119" t="str">
            <v>APM TERMINALS CALLAO S.A</v>
          </cell>
          <cell r="AB119" t="str">
            <v>20543083888</v>
          </cell>
        </row>
        <row r="120">
          <cell r="AA120" t="str">
            <v>TERMINALES DEL PERU</v>
          </cell>
          <cell r="AB120" t="str">
            <v>20563249766</v>
          </cell>
        </row>
        <row r="121">
          <cell r="AA121" t="str">
            <v>SGS DEL PERU S.A.C.</v>
          </cell>
          <cell r="AB121" t="str">
            <v>20100114349</v>
          </cell>
        </row>
        <row r="122">
          <cell r="AA122" t="str">
            <v>APM TERMINALS CALLAO S.A</v>
          </cell>
          <cell r="AB122" t="str">
            <v>20543083888</v>
          </cell>
        </row>
        <row r="123">
          <cell r="AA123" t="str">
            <v>APM TERMINALS CALLAO S.A</v>
          </cell>
          <cell r="AB123" t="str">
            <v>20543083888</v>
          </cell>
        </row>
        <row r="124">
          <cell r="AA124" t="str">
            <v>BUREAU VERITAS DEL PERU S.A.</v>
          </cell>
          <cell r="AB124" t="str">
            <v>20101087566</v>
          </cell>
        </row>
        <row r="125">
          <cell r="AA125" t="str">
            <v>MACOGA S.A.</v>
          </cell>
          <cell r="AB125" t="str">
            <v>ES A15021843</v>
          </cell>
        </row>
        <row r="126">
          <cell r="AA126" t="str">
            <v>VEOLIA SERVICIOS PERU S.A.C.</v>
          </cell>
          <cell r="AB126" t="str">
            <v>20519176263</v>
          </cell>
        </row>
        <row r="127">
          <cell r="AA127" t="str">
            <v>TERMINALES DEL PERU</v>
          </cell>
          <cell r="AB127" t="str">
            <v>20563249766</v>
          </cell>
        </row>
        <row r="128">
          <cell r="AA128" t="str">
            <v>SERVICIOS ENERGETICOS</v>
          </cell>
          <cell r="AB128" t="str">
            <v>20525998577</v>
          </cell>
        </row>
        <row r="129">
          <cell r="AA129" t="str">
            <v>INVERSIONES Y SERVICIOS BERACA SAC</v>
          </cell>
          <cell r="AB129" t="str">
            <v>20529876522</v>
          </cell>
        </row>
        <row r="130">
          <cell r="AA130" t="str">
            <v>EMPRESA COMUNAL ALIANZA CAPAHUARIYA</v>
          </cell>
          <cell r="AB130" t="str">
            <v>20608317407</v>
          </cell>
        </row>
        <row r="131">
          <cell r="AA131" t="str">
            <v>INTEROC SOCIEDAD ANONIMA</v>
          </cell>
          <cell r="AB131" t="str">
            <v>20514184331</v>
          </cell>
        </row>
        <row r="132">
          <cell r="AA132" t="str">
            <v>LUBRITECH PERU SOCIEDAD ANONIMA CER</v>
          </cell>
          <cell r="AB132" t="str">
            <v>20392811801</v>
          </cell>
        </row>
        <row r="133">
          <cell r="AA133" t="str">
            <v>CONSORCIO URANO</v>
          </cell>
        </row>
        <row r="134">
          <cell r="AA134" t="str">
            <v>BRANIF PERU S.A.C</v>
          </cell>
          <cell r="AB134" t="str">
            <v>20509693634</v>
          </cell>
        </row>
        <row r="135">
          <cell r="AA135" t="str">
            <v>COMERCIAL LECARNAQUE E.I.R.L.</v>
          </cell>
          <cell r="AB135" t="str">
            <v>20101936997</v>
          </cell>
        </row>
        <row r="136">
          <cell r="AA136" t="str">
            <v>INVERSIONES Y CONFECCIONES ORTIZ S.</v>
          </cell>
          <cell r="AB136" t="str">
            <v>20308272878</v>
          </cell>
        </row>
        <row r="137">
          <cell r="AA137" t="str">
            <v>MANPOWER PROFESSIONAL SERVICES S.A.</v>
          </cell>
          <cell r="AB137" t="str">
            <v>20329545459</v>
          </cell>
        </row>
        <row r="138">
          <cell r="AA138" t="str">
            <v>APM TERMINALS CALLAO S.A</v>
          </cell>
          <cell r="AB138" t="str">
            <v>20543083888</v>
          </cell>
        </row>
        <row r="139">
          <cell r="AA139" t="str">
            <v>ADOLPHUS S A</v>
          </cell>
          <cell r="AB139" t="str">
            <v>20100705541</v>
          </cell>
        </row>
        <row r="140">
          <cell r="AA140" t="str">
            <v>HOERBIGER DE ARGENTINA S.A. - SUC.</v>
          </cell>
          <cell r="AB140" t="str">
            <v>20512965751</v>
          </cell>
        </row>
        <row r="141">
          <cell r="AA141" t="str">
            <v>VIBRASON ING. PRODUC. Y MANTENIENTO</v>
          </cell>
          <cell r="AB141" t="str">
            <v>20602436269</v>
          </cell>
        </row>
        <row r="142">
          <cell r="AA142" t="str">
            <v>SERVICIOS UNIVERSAL MANSERICHE E.I.</v>
          </cell>
          <cell r="AB142" t="str">
            <v>20528194746</v>
          </cell>
        </row>
        <row r="143">
          <cell r="AA143" t="str">
            <v xml:space="preserve"> INVERSIONES Y TECNICAS DEL NORTE S</v>
          </cell>
          <cell r="AB143" t="str">
            <v>20526095180</v>
          </cell>
        </row>
        <row r="144">
          <cell r="AA144" t="str">
            <v>TERMINALES DEL PERU</v>
          </cell>
          <cell r="AB144" t="str">
            <v>20563249766</v>
          </cell>
        </row>
        <row r="145">
          <cell r="AA145" t="str">
            <v>TERMINALES DEL PERU</v>
          </cell>
          <cell r="AB145" t="str">
            <v>20563249766</v>
          </cell>
        </row>
        <row r="146">
          <cell r="AA146" t="str">
            <v>AJUSTE PERFECTO S.A.C.</v>
          </cell>
          <cell r="AB146" t="str">
            <v>20500242966</v>
          </cell>
        </row>
        <row r="147">
          <cell r="AA147" t="str">
            <v>INGENIERIA Y DISENO EUROPEO, S.A.</v>
          </cell>
          <cell r="AB147" t="str">
            <v>ESA33386756</v>
          </cell>
        </row>
        <row r="148">
          <cell r="AA148" t="str">
            <v>EMPRESA COMUNAL PORVENIR DE</v>
          </cell>
          <cell r="AB148" t="str">
            <v>20567181252</v>
          </cell>
        </row>
        <row r="149">
          <cell r="AA149" t="str">
            <v>ENERFLEX SERVICES PERU S.R.L</v>
          </cell>
          <cell r="AB149" t="str">
            <v>20441409002</v>
          </cell>
        </row>
        <row r="150">
          <cell r="AA150" t="str">
            <v>MULTISERVICIOS CADEMA S.A.C.</v>
          </cell>
          <cell r="AB150" t="str">
            <v>20603170963</v>
          </cell>
        </row>
        <row r="151">
          <cell r="AA151" t="str">
            <v>EMPRESA COMUNAL ECOLJA DE</v>
          </cell>
          <cell r="AB151" t="str">
            <v>20607461482</v>
          </cell>
        </row>
        <row r="152">
          <cell r="AA152" t="str">
            <v>MAN TRADING CORP S.A.</v>
          </cell>
          <cell r="AB152" t="str">
            <v>20290561451</v>
          </cell>
        </row>
        <row r="153">
          <cell r="AA153" t="str">
            <v>JHORVAC CORPORATION S.A.C.</v>
          </cell>
          <cell r="AB153" t="str">
            <v>20514083496</v>
          </cell>
        </row>
        <row r="154">
          <cell r="AA154" t="str">
            <v>GLOVIC INVERSIONES S.A.C.</v>
          </cell>
          <cell r="AB154" t="str">
            <v>20603576102</v>
          </cell>
        </row>
        <row r="155">
          <cell r="AA155" t="str">
            <v>CONSORCIO DEPC</v>
          </cell>
          <cell r="AB155" t="str">
            <v>20611133449</v>
          </cell>
        </row>
        <row r="156">
          <cell r="AA156" t="str">
            <v>ABASTECIMIENTOS INTERNACIONALES SAC</v>
          </cell>
          <cell r="AB156" t="str">
            <v>20111438227</v>
          </cell>
        </row>
        <row r="157">
          <cell r="AA157" t="str">
            <v>AMBIPAR RESPONSE PERU SAC</v>
          </cell>
          <cell r="AB157" t="str">
            <v>20551801137</v>
          </cell>
        </row>
        <row r="158">
          <cell r="AA158" t="str">
            <v>COSMOS AGENCIA MARITIMA SAC</v>
          </cell>
          <cell r="AB158" t="str">
            <v>20100010136</v>
          </cell>
        </row>
        <row r="159">
          <cell r="AA159" t="str">
            <v>ENERFLEX SERVICES PERU S.R.L</v>
          </cell>
          <cell r="AB159" t="str">
            <v>20441409002</v>
          </cell>
        </row>
        <row r="160">
          <cell r="AA160" t="str">
            <v>LAMOR PERU S.A.C.</v>
          </cell>
          <cell r="AB160" t="str">
            <v>20563526786</v>
          </cell>
        </row>
        <row r="161">
          <cell r="AA161" t="str">
            <v>ISC INTEGRAL SOLUTIONS COMPANY EIRL</v>
          </cell>
          <cell r="AB161" t="str">
            <v>20603103883</v>
          </cell>
        </row>
        <row r="162">
          <cell r="AA162" t="str">
            <v>ENERGOTEC S.A.C.</v>
          </cell>
          <cell r="AB162" t="str">
            <v>20218845615</v>
          </cell>
        </row>
        <row r="163">
          <cell r="AA163" t="str">
            <v>INSTEC S.A.</v>
          </cell>
          <cell r="AB163" t="str">
            <v>20519136041</v>
          </cell>
        </row>
        <row r="164">
          <cell r="AA164" t="str">
            <v>INGENIERIA Y DISENO EUROPEO, S.A.</v>
          </cell>
          <cell r="AB164" t="str">
            <v>ESA33386756</v>
          </cell>
        </row>
        <row r="165">
          <cell r="AA165" t="str">
            <v>TEMA LITOCLEAN S.A.C.</v>
          </cell>
          <cell r="AB165" t="str">
            <v>20521268191</v>
          </cell>
        </row>
        <row r="166">
          <cell r="AA166" t="str">
            <v>SUMINISTRO Y PROCURA DE INSUMOS S.A</v>
          </cell>
          <cell r="AB166" t="str">
            <v>20611861614</v>
          </cell>
        </row>
        <row r="167">
          <cell r="AA167" t="str">
            <v>POWER ENERGY &amp; AUTOMATION S.A.C.</v>
          </cell>
          <cell r="AB167" t="str">
            <v>20559998649</v>
          </cell>
        </row>
        <row r="168">
          <cell r="AA168" t="str">
            <v>MDM SUPPLY AND SERVICES S.A.C</v>
          </cell>
          <cell r="AB168" t="str">
            <v>20603268564</v>
          </cell>
        </row>
        <row r="169">
          <cell r="AA169" t="str">
            <v>TRANTER INDUSTRIA E COMERCIO DE EQU</v>
          </cell>
          <cell r="AB169" t="str">
            <v>07816360000105</v>
          </cell>
        </row>
        <row r="170">
          <cell r="AA170" t="str">
            <v>GLOVIC INVERSIONES S.A.C.</v>
          </cell>
          <cell r="AB170" t="str">
            <v>20603576102</v>
          </cell>
        </row>
        <row r="171">
          <cell r="AA171" t="str">
            <v>ABASTECIMIENTOS INTERNACIONALES SAC</v>
          </cell>
          <cell r="AB171" t="str">
            <v>20111438227</v>
          </cell>
        </row>
        <row r="172">
          <cell r="AA172" t="str">
            <v>PETROMINAS ORIENTE S.A.C.</v>
          </cell>
          <cell r="AB172" t="str">
            <v>20601661111</v>
          </cell>
        </row>
        <row r="173">
          <cell r="AA173" t="str">
            <v>SERVICIOS UNIVERSAL MANSERICHE E.I.</v>
          </cell>
          <cell r="AB173" t="str">
            <v>20528194746</v>
          </cell>
        </row>
        <row r="174">
          <cell r="AA174" t="str">
            <v>TRELLEBORG MARINE SYSTEMS NORTH AME</v>
          </cell>
          <cell r="AB174" t="str">
            <v>72-1395167</v>
          </cell>
        </row>
        <row r="175">
          <cell r="AA175" t="str">
            <v>ISOLESE SOLUCIONES ESTRATEGICAS</v>
          </cell>
          <cell r="AB175" t="str">
            <v>20549112031</v>
          </cell>
        </row>
        <row r="176">
          <cell r="AA176" t="str">
            <v>DATACONT S.A.C.</v>
          </cell>
          <cell r="AB176" t="str">
            <v>20100131359</v>
          </cell>
        </row>
        <row r="177">
          <cell r="AA177" t="str">
            <v>CALLE RUIZ HECTOR WILFREDO</v>
          </cell>
          <cell r="AB177" t="str">
            <v>10026588702</v>
          </cell>
        </row>
        <row r="178">
          <cell r="AA178" t="str">
            <v>DELOITTE CORPORATE FINANCE S.A.C.</v>
          </cell>
          <cell r="AB178" t="str">
            <v>20522070611</v>
          </cell>
        </row>
        <row r="179">
          <cell r="AA179" t="str">
            <v>RESITER PERU S.A.C.</v>
          </cell>
          <cell r="AB179" t="str">
            <v>20537921464</v>
          </cell>
        </row>
        <row r="180">
          <cell r="AA180" t="str">
            <v>LUBRISENG E.I.R.L</v>
          </cell>
          <cell r="AB180" t="str">
            <v>20399129614</v>
          </cell>
        </row>
        <row r="181">
          <cell r="AA181" t="str">
            <v>EMBOTELLADORA BLUE WATER S.A.C.</v>
          </cell>
          <cell r="AB181" t="str">
            <v>20612295469</v>
          </cell>
        </row>
        <row r="182">
          <cell r="AA182" t="str">
            <v>SERVICIOS GENERALES J Y CH E.I.R.L.</v>
          </cell>
          <cell r="AB182" t="str">
            <v>20603068441</v>
          </cell>
        </row>
        <row r="183">
          <cell r="AA183" t="str">
            <v>SISTEMAS ORACLE DEL PERU S.R.L.</v>
          </cell>
          <cell r="AB183" t="str">
            <v>20182246078</v>
          </cell>
        </row>
        <row r="184">
          <cell r="AA184" t="str">
            <v>ABUGATTAS &amp; PERATA INTERNACIONAL</v>
          </cell>
          <cell r="AB184" t="str">
            <v>20101082840</v>
          </cell>
        </row>
        <row r="185">
          <cell r="AA185" t="str">
            <v>VICEVERSA CONSULTING S.A.</v>
          </cell>
          <cell r="AB185" t="str">
            <v>20512514821</v>
          </cell>
        </row>
        <row r="186">
          <cell r="AA186" t="str">
            <v>PSA MARINE PERU OFFSHORE S.A.</v>
          </cell>
          <cell r="AB186" t="str">
            <v>20600620577</v>
          </cell>
        </row>
        <row r="187">
          <cell r="AA187" t="str">
            <v>INVERSIONES Y SERVICIOS BERACA SAC</v>
          </cell>
          <cell r="AB187" t="str">
            <v>20529876522</v>
          </cell>
        </row>
        <row r="188">
          <cell r="AA188" t="str">
            <v>G.R. TECH S.A.C.</v>
          </cell>
          <cell r="AB188" t="str">
            <v>20316555285</v>
          </cell>
        </row>
        <row r="189">
          <cell r="AA189" t="str">
            <v>VALUACIONES Y PERITAJES GUSTAVO</v>
          </cell>
          <cell r="AB189" t="str">
            <v>20484164542</v>
          </cell>
        </row>
        <row r="190">
          <cell r="AA190" t="str">
            <v>APM TERMINALS CALLAO S.A</v>
          </cell>
          <cell r="AB190" t="str">
            <v>20543083888</v>
          </cell>
        </row>
        <row r="191">
          <cell r="AA191" t="str">
            <v>JHORVAC CORPORATION S.A.C.</v>
          </cell>
          <cell r="AB191" t="str">
            <v>20514083496</v>
          </cell>
        </row>
        <row r="192">
          <cell r="AA192" t="str">
            <v>APM TERMINALS CALLAO S.A</v>
          </cell>
          <cell r="AB192" t="str">
            <v>20543083888</v>
          </cell>
        </row>
        <row r="193">
          <cell r="AA193" t="str">
            <v>ARPEL</v>
          </cell>
          <cell r="AB193" t="str">
            <v>214686310015</v>
          </cell>
        </row>
        <row r="194">
          <cell r="AA194" t="str">
            <v>BIOGEA CONSULTORES  S.A.C.</v>
          </cell>
          <cell r="AB194" t="str">
            <v>20600055284</v>
          </cell>
        </row>
        <row r="195">
          <cell r="AA195" t="str">
            <v>E. BACHILLER B. S.A.</v>
          </cell>
          <cell r="AB195" t="str">
            <v>ESA08700197</v>
          </cell>
        </row>
        <row r="196">
          <cell r="AA196" t="str">
            <v>MANPOWER PROFESSIONAL SERVICES S.A.</v>
          </cell>
          <cell r="AB196" t="str">
            <v>20329545459</v>
          </cell>
        </row>
        <row r="197">
          <cell r="AA197" t="str">
            <v>RIMAC STF S.A.</v>
          </cell>
          <cell r="AB197" t="str">
            <v>20505329687</v>
          </cell>
        </row>
        <row r="198">
          <cell r="AA198" t="str">
            <v>QUIMTIA S.A.</v>
          </cell>
          <cell r="AB198" t="str">
            <v>20110200201</v>
          </cell>
        </row>
        <row r="199">
          <cell r="AA199" t="str">
            <v>MAN TRADING CORP S.A.</v>
          </cell>
          <cell r="AB199" t="str">
            <v>20290561451</v>
          </cell>
        </row>
        <row r="200">
          <cell r="AA200" t="str">
            <v>CORPORACION L.M. S.A.C.</v>
          </cell>
          <cell r="AB200" t="str">
            <v>20530348459</v>
          </cell>
        </row>
        <row r="201">
          <cell r="AA201" t="str">
            <v>PRECISION PERU S.A.</v>
          </cell>
          <cell r="AB201" t="str">
            <v>20293331066</v>
          </cell>
        </row>
        <row r="202">
          <cell r="AA202" t="str">
            <v>EMPRESA DE TRANSPORTES ROMERO SRLTD</v>
          </cell>
          <cell r="AB202" t="str">
            <v>20167700277</v>
          </cell>
        </row>
        <row r="203">
          <cell r="AA203" t="str">
            <v>POLIMETALES S.A.C.</v>
          </cell>
          <cell r="AB203" t="str">
            <v>20100456495</v>
          </cell>
        </row>
        <row r="204">
          <cell r="AA204" t="str">
            <v>MAN TRADING CORP S.A.</v>
          </cell>
          <cell r="AB204" t="str">
            <v>20290561451</v>
          </cell>
        </row>
        <row r="205">
          <cell r="AA205" t="str">
            <v>SERVICIOS CORPORATIVOS ROLUZ EIRL</v>
          </cell>
          <cell r="AB205" t="str">
            <v>20600103734</v>
          </cell>
        </row>
        <row r="206">
          <cell r="AA206" t="str">
            <v>ENERQUIMICA SAC</v>
          </cell>
          <cell r="AB206" t="str">
            <v>20208473523</v>
          </cell>
        </row>
        <row r="207">
          <cell r="AA207" t="str">
            <v>ECOLOGIA Y TECNOLOGIA AMBIENTAL SAC</v>
          </cell>
          <cell r="AB207" t="str">
            <v>20109453057</v>
          </cell>
        </row>
        <row r="208">
          <cell r="AA208" t="str">
            <v>SUPERINTENDENCIA DEL MERCADO DE</v>
          </cell>
          <cell r="AB208" t="str">
            <v>20131016396</v>
          </cell>
        </row>
        <row r="209">
          <cell r="AA209" t="str">
            <v>SUPERINTENDENCIA DEL MERCADO DE</v>
          </cell>
          <cell r="AB209" t="str">
            <v>20131016396</v>
          </cell>
        </row>
        <row r="210">
          <cell r="AA210" t="str">
            <v>SUPERINTENDENCIA DEL MERCADO DE</v>
          </cell>
          <cell r="AB210" t="str">
            <v>20131016396</v>
          </cell>
        </row>
        <row r="211">
          <cell r="AA211" t="str">
            <v>SOLUCIONES INTEGRALES EN INGENIERIA</v>
          </cell>
          <cell r="AB211" t="str">
            <v>20607149896</v>
          </cell>
        </row>
        <row r="212">
          <cell r="AA212" t="str">
            <v>Engineering &amp; Technology SAC</v>
          </cell>
          <cell r="AB212" t="str">
            <v>20493117026</v>
          </cell>
        </row>
        <row r="213">
          <cell r="AA213" t="str">
            <v>TERMINALES DEL PERU</v>
          </cell>
          <cell r="AB213" t="str">
            <v>20563249766</v>
          </cell>
        </row>
        <row r="214">
          <cell r="AA214" t="str">
            <v>TERMINALES DEL PERU</v>
          </cell>
          <cell r="AB214" t="str">
            <v>20563249766</v>
          </cell>
        </row>
        <row r="215">
          <cell r="AA215" t="str">
            <v>CORPORACION L.M. S.A.C.</v>
          </cell>
          <cell r="AB215" t="str">
            <v>20530348459</v>
          </cell>
        </row>
        <row r="216">
          <cell r="AA216" t="str">
            <v>ABASTECEDORES Y SERVICIOS INDUSTRIA</v>
          </cell>
          <cell r="AB216" t="str">
            <v>20102026471</v>
          </cell>
        </row>
        <row r="217">
          <cell r="AA217" t="str">
            <v>BLOOMBERG FINANCE L.P.</v>
          </cell>
          <cell r="AB217" t="str">
            <v>06-1818168</v>
          </cell>
        </row>
        <row r="218">
          <cell r="AA218" t="str">
            <v>INTEROC SOCIEDAD ANONIMA</v>
          </cell>
          <cell r="AB218" t="str">
            <v>20514184331</v>
          </cell>
        </row>
        <row r="219">
          <cell r="AA219" t="str">
            <v>PROVETECMAR S.A.C.</v>
          </cell>
          <cell r="AB219" t="str">
            <v>20611760907</v>
          </cell>
        </row>
        <row r="220">
          <cell r="AA220" t="str">
            <v>BIOSPECTRUM S.R.L.</v>
          </cell>
          <cell r="AB220" t="str">
            <v>20349784841</v>
          </cell>
        </row>
        <row r="221">
          <cell r="AA221" t="str">
            <v>SGS DEL PERU S.A.C.</v>
          </cell>
          <cell r="AB221" t="str">
            <v>20100114349</v>
          </cell>
        </row>
        <row r="222">
          <cell r="AA222" t="str">
            <v>INSTRUVALVSOFT S.A.C.</v>
          </cell>
          <cell r="AB222" t="str">
            <v>20603261390</v>
          </cell>
        </row>
        <row r="223">
          <cell r="AA223" t="str">
            <v>OIL &amp; GAS SERVICE AND CONSULTING S.</v>
          </cell>
          <cell r="AB223" t="str">
            <v>20603615418</v>
          </cell>
        </row>
        <row r="224">
          <cell r="AA224" t="str">
            <v>OUTSOURCING GREEN S.A.C</v>
          </cell>
          <cell r="AB224" t="str">
            <v>20547500645</v>
          </cell>
        </row>
        <row r="225">
          <cell r="AA225" t="str">
            <v>BOLSA DE VALORES DE LIMA S.A</v>
          </cell>
          <cell r="AB225" t="str">
            <v>20607835544</v>
          </cell>
        </row>
        <row r="226">
          <cell r="AA226" t="str">
            <v>MAN TRADING CORP S.A.</v>
          </cell>
          <cell r="AB226" t="str">
            <v>20290561451</v>
          </cell>
        </row>
        <row r="227">
          <cell r="AA227" t="str">
            <v>EMPRESA DE TRANSPORTES RAFAEL EIRL</v>
          </cell>
          <cell r="AB227" t="str">
            <v>20483995254</v>
          </cell>
        </row>
        <row r="228">
          <cell r="AA228" t="str">
            <v>JASON PROYECTOS Y SOLUCIONES GENERA</v>
          </cell>
          <cell r="AB228" t="str">
            <v>20563421097</v>
          </cell>
        </row>
        <row r="229">
          <cell r="AA229" t="str">
            <v>ANALISIS DE PROCESOS Y CALIDAD S.A.</v>
          </cell>
          <cell r="AB229" t="str">
            <v>20551863833</v>
          </cell>
        </row>
        <row r="230">
          <cell r="AA230" t="str">
            <v>EMPRESA DE TRANSPORTES ROMERO SRLTD</v>
          </cell>
          <cell r="AB230" t="str">
            <v>20167700277</v>
          </cell>
        </row>
        <row r="231">
          <cell r="AA231" t="str">
            <v>CRP MEDIOS Y ENTRETENIMIENTO S.A.C.</v>
          </cell>
          <cell r="AB231" t="str">
            <v>20382350368</v>
          </cell>
        </row>
        <row r="232">
          <cell r="AA232" t="str">
            <v>MAN TRADING CORP S.A.</v>
          </cell>
          <cell r="AB232" t="str">
            <v>20290561451</v>
          </cell>
        </row>
        <row r="233">
          <cell r="AA233" t="str">
            <v>EVVG ABOGADOS S.A.C.</v>
          </cell>
          <cell r="AB233" t="str">
            <v>20603152311</v>
          </cell>
        </row>
        <row r="234">
          <cell r="AA234" t="str">
            <v>MARPATECH S.A.C.</v>
          </cell>
          <cell r="AB234" t="str">
            <v>20513612371</v>
          </cell>
        </row>
        <row r="235">
          <cell r="AA235" t="str">
            <v>RUTH NILDA HANOVER GAMARRA</v>
          </cell>
          <cell r="AB235" t="str">
            <v>10103726633</v>
          </cell>
        </row>
        <row r="236">
          <cell r="AA236" t="str">
            <v>EMPRESA DE TRANSPORTES ROMERO SRLTD</v>
          </cell>
          <cell r="AB236" t="str">
            <v>20167700277</v>
          </cell>
        </row>
        <row r="237">
          <cell r="AA237" t="str">
            <v>SUMINISTRO Y PROCURA DE INSUMOS S.A</v>
          </cell>
          <cell r="AB237" t="str">
            <v>20611861614</v>
          </cell>
        </row>
        <row r="238">
          <cell r="AA238" t="str">
            <v>BOLSA DE VALORES DE LIMA S.A</v>
          </cell>
          <cell r="AB238" t="str">
            <v>20607835544</v>
          </cell>
        </row>
        <row r="239">
          <cell r="AA239" t="str">
            <v>SUMINISTROS FERMAR S.A.C.</v>
          </cell>
          <cell r="AB239" t="str">
            <v>20127171212</v>
          </cell>
        </row>
        <row r="240">
          <cell r="AA240" t="str">
            <v>SERVICIO DE INGENIERIA MANT.</v>
          </cell>
          <cell r="AB240" t="str">
            <v>20108419505</v>
          </cell>
        </row>
        <row r="241">
          <cell r="AA241" t="str">
            <v>BOLSA DE VALORES DE LIMA S.A</v>
          </cell>
          <cell r="AB241" t="str">
            <v>20607835544</v>
          </cell>
        </row>
        <row r="242">
          <cell r="AA242" t="str">
            <v>CORPORACION L.M. S.A.C.</v>
          </cell>
          <cell r="AB242" t="str">
            <v>20530348459</v>
          </cell>
        </row>
        <row r="243">
          <cell r="AA243" t="str">
            <v>ABUGATTAS &amp; PERATA INTERNACIONAL</v>
          </cell>
          <cell r="AB243" t="str">
            <v>20101082840</v>
          </cell>
        </row>
        <row r="244">
          <cell r="AA244" t="str">
            <v>CALLE RUIZ HECTOR WILFREDO</v>
          </cell>
          <cell r="AB244" t="str">
            <v>10026588702</v>
          </cell>
        </row>
        <row r="245">
          <cell r="AA245" t="str">
            <v>TRANSPORTES,DISTRIBUCIONES Y SERVIC</v>
          </cell>
          <cell r="AB245" t="str">
            <v>20398595051</v>
          </cell>
        </row>
        <row r="246">
          <cell r="AA246" t="str">
            <v>GLOVIC INVERSIONES S.A.C.</v>
          </cell>
          <cell r="AB246" t="str">
            <v>20603576102</v>
          </cell>
        </row>
        <row r="247">
          <cell r="AA247" t="str">
            <v>CAMARA DE COMERCIO DE LIMA</v>
          </cell>
          <cell r="AB247" t="str">
            <v>20101266819</v>
          </cell>
        </row>
        <row r="248">
          <cell r="AA248" t="str">
            <v>ABUGATTAS &amp; PERATA INTERNACIONAL</v>
          </cell>
          <cell r="AB248" t="str">
            <v>20101082840</v>
          </cell>
        </row>
        <row r="249">
          <cell r="AA249" t="str">
            <v>MDM SUPPLY AND SERVICES S.A.C</v>
          </cell>
          <cell r="AB249" t="str">
            <v>20603268564</v>
          </cell>
        </row>
        <row r="250">
          <cell r="AA250" t="str">
            <v>ESTACION DE SERVICIOS SAN MARTIN</v>
          </cell>
          <cell r="AB250" t="str">
            <v>20480537425</v>
          </cell>
        </row>
        <row r="251">
          <cell r="AA251" t="str">
            <v>CORPORACION L.M. S.A.C.</v>
          </cell>
          <cell r="AB251" t="str">
            <v>20530348459</v>
          </cell>
        </row>
        <row r="252">
          <cell r="AA252" t="str">
            <v>CATHODIC PROTECTION OF PERU SAC</v>
          </cell>
          <cell r="AB252" t="str">
            <v>20111165077</v>
          </cell>
        </row>
        <row r="253">
          <cell r="AA253" t="str">
            <v>AYESA PERU SAC</v>
          </cell>
          <cell r="AB253" t="str">
            <v>20537613484</v>
          </cell>
        </row>
        <row r="254">
          <cell r="AA254" t="str">
            <v>ZIPPERLESS CATERING SERVICE E.I.R.L</v>
          </cell>
          <cell r="AB254" t="str">
            <v>20604729981</v>
          </cell>
        </row>
        <row r="255">
          <cell r="AA255" t="str">
            <v>APM TERMINALS CALLAO S.A</v>
          </cell>
          <cell r="AB255" t="str">
            <v>20543083888</v>
          </cell>
        </row>
        <row r="256">
          <cell r="AA256" t="str">
            <v>APM TERMINALS CALLAO S.A</v>
          </cell>
          <cell r="AB256" t="str">
            <v>20543083888</v>
          </cell>
        </row>
        <row r="257">
          <cell r="AA257" t="str">
            <v>MACONDO COMUNICACIONES E.I.R.L.</v>
          </cell>
          <cell r="AB257" t="str">
            <v>20565897838</v>
          </cell>
        </row>
        <row r="258">
          <cell r="AA258" t="str">
            <v>DIEZ CANSECO &amp; VENERO ABOGADOS SOC</v>
          </cell>
          <cell r="AB258" t="str">
            <v>20601330882</v>
          </cell>
        </row>
        <row r="259">
          <cell r="AA259" t="str">
            <v>BLESOLA IMPORT EXPORT S.A.C.</v>
          </cell>
          <cell r="AB259" t="str">
            <v>20503127718</v>
          </cell>
        </row>
        <row r="260">
          <cell r="AA260" t="str">
            <v>CALLE RUIZ HECTOR WILFREDO</v>
          </cell>
          <cell r="AB260" t="str">
            <v>10026588702</v>
          </cell>
        </row>
        <row r="261">
          <cell r="AA261" t="str">
            <v>MAN TRADING CORP S.A.</v>
          </cell>
          <cell r="AB261" t="str">
            <v>20290561451</v>
          </cell>
        </row>
        <row r="262">
          <cell r="AA262" t="str">
            <v>MET MANAG. ENGINEER.AND TECHNOLOGY</v>
          </cell>
          <cell r="AB262" t="str">
            <v>20603882068</v>
          </cell>
        </row>
        <row r="263">
          <cell r="AA263" t="str">
            <v>INSTEC S.A.</v>
          </cell>
          <cell r="AB263" t="str">
            <v>20519136041</v>
          </cell>
        </row>
        <row r="264">
          <cell r="AA264" t="str">
            <v>IDENTITRONICS S.A.C.</v>
          </cell>
          <cell r="AB264" t="str">
            <v>20348217551</v>
          </cell>
        </row>
        <row r="265">
          <cell r="AA265" t="str">
            <v>DYLNORTE S.A.C.S</v>
          </cell>
          <cell r="AB265" t="str">
            <v>20611452242</v>
          </cell>
        </row>
        <row r="266">
          <cell r="AA266" t="str">
            <v>TECHNO SOLUTIONS S.A.C.</v>
          </cell>
          <cell r="AB266" t="str">
            <v>20509589497</v>
          </cell>
        </row>
        <row r="267">
          <cell r="AA267" t="str">
            <v>CONSULTORIA ENERGETICA &amp; AMBIENTAL</v>
          </cell>
          <cell r="AB267" t="str">
            <v>20509702561</v>
          </cell>
        </row>
        <row r="268">
          <cell r="AA268" t="str">
            <v>INVERSIONES Y SERVICIOS SAN PEDRO S</v>
          </cell>
          <cell r="AB268" t="str">
            <v>20484007366</v>
          </cell>
        </row>
        <row r="269">
          <cell r="AA269" t="str">
            <v xml:space="preserve"> INVERSIONES Y TECNICAS DEL NORTE S</v>
          </cell>
          <cell r="AB269" t="str">
            <v>20526095180</v>
          </cell>
        </row>
        <row r="270">
          <cell r="AA270" t="str">
            <v>CONSULTORIA ENERGETICA &amp; AMBIENTAL</v>
          </cell>
          <cell r="AB270" t="str">
            <v>20509702561</v>
          </cell>
        </row>
        <row r="271">
          <cell r="AA271" t="str">
            <v>INNEX S.A.C.</v>
          </cell>
          <cell r="AB271" t="str">
            <v>20602840159</v>
          </cell>
        </row>
        <row r="272">
          <cell r="AA272" t="str">
            <v>CAMIN CARGO CONTROL PERU S.A.C.</v>
          </cell>
          <cell r="AB272" t="str">
            <v>20521345790</v>
          </cell>
        </row>
        <row r="273">
          <cell r="AA273" t="str">
            <v>KURAC S.A.C.</v>
          </cell>
          <cell r="AB273" t="str">
            <v>20607306771</v>
          </cell>
        </row>
        <row r="274">
          <cell r="AA274" t="str">
            <v>TEAM PERUVIAN CARGO SOCIEDAD ANONIM</v>
          </cell>
          <cell r="AB274" t="str">
            <v>20521924048</v>
          </cell>
        </row>
        <row r="275">
          <cell r="AA275" t="str">
            <v>OIL DEVELOPMENT TECHNOLOGIES S.A.C</v>
          </cell>
          <cell r="AB275" t="str">
            <v>20603816511</v>
          </cell>
        </row>
        <row r="276">
          <cell r="AA276" t="str">
            <v>I360 DIGITAL S.A.C.</v>
          </cell>
          <cell r="AB276" t="str">
            <v>20556545147</v>
          </cell>
        </row>
        <row r="277">
          <cell r="AA277" t="str">
            <v>CORPORACION ANALPES PERU S.A.C.</v>
          </cell>
          <cell r="AB277" t="str">
            <v>20566423317</v>
          </cell>
        </row>
        <row r="278">
          <cell r="AA278" t="str">
            <v>PROMUDEL GROUP SAC</v>
          </cell>
          <cell r="AB278" t="str">
            <v>20602887295</v>
          </cell>
        </row>
        <row r="279">
          <cell r="AA279" t="str">
            <v>IRROMA GROUP S.A.C</v>
          </cell>
          <cell r="AB279" t="str">
            <v>20611177993</v>
          </cell>
        </row>
        <row r="280">
          <cell r="AA280" t="str">
            <v>AMBIPAR RESPONSE PERU SAC</v>
          </cell>
          <cell r="AB280" t="str">
            <v>20551801137</v>
          </cell>
        </row>
        <row r="281">
          <cell r="AA281" t="str">
            <v>OIL &amp; GAS SERVICE AND CONSULTING S.</v>
          </cell>
          <cell r="AB281" t="str">
            <v>20603615418</v>
          </cell>
        </row>
        <row r="282">
          <cell r="AA282" t="str">
            <v>MAN TRADING CORP S.A.</v>
          </cell>
          <cell r="AB282" t="str">
            <v>20290561451</v>
          </cell>
        </row>
        <row r="283">
          <cell r="AA283" t="str">
            <v>TRANSPORTES ELIO S.A.C.</v>
          </cell>
          <cell r="AB283" t="str">
            <v>20498697381</v>
          </cell>
        </row>
        <row r="284">
          <cell r="AA284" t="str">
            <v>WORTEC S.A.</v>
          </cell>
          <cell r="AB284" t="str">
            <v>20101991319</v>
          </cell>
        </row>
        <row r="285">
          <cell r="AA285" t="str">
            <v>DE LA CRUZ VASQUEZ HENRY ALBERTO</v>
          </cell>
          <cell r="AB285" t="str">
            <v>10101344521</v>
          </cell>
        </row>
        <row r="286">
          <cell r="AA286" t="str">
            <v>MARINE CARGO LOGISTICS S.A.C.</v>
          </cell>
          <cell r="AB286" t="str">
            <v>20555390140</v>
          </cell>
        </row>
        <row r="287">
          <cell r="AA287" t="str">
            <v>TECHNOLOGY &amp; ENVIRONMENTAL</v>
          </cell>
          <cell r="AB287" t="str">
            <v>20551556078</v>
          </cell>
        </row>
        <row r="288">
          <cell r="AA288" t="str">
            <v>MDM SUPPLY AND SERVICES S.A.C</v>
          </cell>
          <cell r="AB288" t="str">
            <v>20603268564</v>
          </cell>
        </row>
        <row r="289">
          <cell r="AA289" t="str">
            <v>NEGOCIACION KIO S.A.C.</v>
          </cell>
          <cell r="AB289" t="str">
            <v>20512081372</v>
          </cell>
        </row>
        <row r="290">
          <cell r="AA290" t="str">
            <v>FLOWSERVE PERU S.A.C.</v>
          </cell>
          <cell r="AB290" t="str">
            <v>20510970684</v>
          </cell>
        </row>
        <row r="291">
          <cell r="AA291" t="str">
            <v>MILEMAR EIRL</v>
          </cell>
          <cell r="AB291" t="str">
            <v>20479926566</v>
          </cell>
        </row>
        <row r="292">
          <cell r="AA292" t="str">
            <v>TERRAMAR INSPECTION &amp; TRADING S.A.C</v>
          </cell>
          <cell r="AB292" t="str">
            <v>20512682376</v>
          </cell>
        </row>
        <row r="293">
          <cell r="AA293" t="str">
            <v>RUTH NILDA HANOVER GAMARRA</v>
          </cell>
          <cell r="AB293" t="str">
            <v>10103726633</v>
          </cell>
        </row>
        <row r="294">
          <cell r="AA294" t="str">
            <v>DIRECTV PERU S.R.L.</v>
          </cell>
          <cell r="AB294" t="str">
            <v>20510944764</v>
          </cell>
        </row>
        <row r="295">
          <cell r="AA295" t="str">
            <v>SERV. GRALES. ANITA TOURS EIRL</v>
          </cell>
          <cell r="AB295" t="str">
            <v>20529466979</v>
          </cell>
        </row>
        <row r="296">
          <cell r="AA296" t="str">
            <v>BENTLY NEVADA, LLC</v>
          </cell>
          <cell r="AB296" t="str">
            <v>41-2061975</v>
          </cell>
        </row>
        <row r="297">
          <cell r="AA297" t="str">
            <v>GARCIA CHAVEZ ALAN GABRIEL</v>
          </cell>
          <cell r="AB297" t="str">
            <v>10447435638</v>
          </cell>
        </row>
        <row r="298">
          <cell r="AA298" t="str">
            <v>ANDINA TECHNOLOGIES S.A.C</v>
          </cell>
          <cell r="AB298" t="str">
            <v>20515552791</v>
          </cell>
        </row>
        <row r="299">
          <cell r="AA299" t="str">
            <v>REACTIVOS PARA ANALISIS S.A.C.</v>
          </cell>
          <cell r="AB299" t="str">
            <v>20178285336</v>
          </cell>
        </row>
        <row r="300">
          <cell r="AA300" t="str">
            <v>BIOSPECTRUM S.R.L.</v>
          </cell>
          <cell r="AB300" t="str">
            <v>20349784841</v>
          </cell>
        </row>
        <row r="301">
          <cell r="AA301" t="str">
            <v>E-LEARNING SOLUCIONES S.A.C.</v>
          </cell>
          <cell r="AB301" t="str">
            <v>20554486712</v>
          </cell>
        </row>
        <row r="302">
          <cell r="AA302" t="str">
            <v>CORPORACION TECNICA DE FLUIDOS S.A.</v>
          </cell>
          <cell r="AB302" t="str">
            <v>20555398124</v>
          </cell>
        </row>
        <row r="303">
          <cell r="AA303" t="str">
            <v>FARCOM CONTRATISTAS S.A.C</v>
          </cell>
          <cell r="AB303" t="str">
            <v>20456123768</v>
          </cell>
        </row>
        <row r="304">
          <cell r="AA304" t="str">
            <v>REACTIVOS PARA ANALISIS S.A.C.</v>
          </cell>
          <cell r="AB304" t="str">
            <v>20178285336</v>
          </cell>
        </row>
        <row r="305">
          <cell r="AA305" t="str">
            <v>INTEROC SOCIEDAD ANONIMA</v>
          </cell>
          <cell r="AB305" t="str">
            <v>20514184331</v>
          </cell>
        </row>
        <row r="306">
          <cell r="AA306" t="str">
            <v>LA BULLA PUBLICIDAD S.A.C.</v>
          </cell>
          <cell r="AB306" t="str">
            <v>20602051073</v>
          </cell>
        </row>
        <row r="307">
          <cell r="AA307" t="str">
            <v>TRANSPORTE FRANCISCO INCHE CHAVEZ</v>
          </cell>
          <cell r="AB307" t="str">
            <v>20547644302</v>
          </cell>
        </row>
        <row r="308">
          <cell r="AA308" t="str">
            <v>ATLAS INTERNATIONAL SERVICE S.A.</v>
          </cell>
          <cell r="AB308" t="str">
            <v>20100720427</v>
          </cell>
        </row>
        <row r="309">
          <cell r="AA309" t="str">
            <v>SG-SST CONSULTORES E.I.R.L.</v>
          </cell>
          <cell r="AB309" t="str">
            <v>20600899130</v>
          </cell>
        </row>
        <row r="310">
          <cell r="AA310" t="str">
            <v>FLEXSEAL PACIFICO S.A.C.</v>
          </cell>
          <cell r="AB310" t="str">
            <v>20602112897</v>
          </cell>
        </row>
        <row r="311">
          <cell r="AA311" t="str">
            <v>MDM SUPPLY AND SERVICES S.A.C</v>
          </cell>
          <cell r="AB311" t="str">
            <v>20603268564</v>
          </cell>
        </row>
        <row r="312">
          <cell r="AA312" t="str">
            <v>TERMINALES DEL PERU</v>
          </cell>
          <cell r="AB312" t="str">
            <v>20563249766</v>
          </cell>
        </row>
        <row r="313">
          <cell r="AA313" t="str">
            <v>ABUGATTAS &amp; PERATA INTERNACIONAL</v>
          </cell>
          <cell r="AB313" t="str">
            <v>20101082840</v>
          </cell>
        </row>
        <row r="314">
          <cell r="AA314" t="str">
            <v>ABS IMPORTACIONES Y REPRESENTACIONE</v>
          </cell>
          <cell r="AB314" t="str">
            <v>20512737456</v>
          </cell>
        </row>
        <row r="315">
          <cell r="AA315" t="str">
            <v>APM TERMINALS CALLAO S.A</v>
          </cell>
          <cell r="AB315" t="str">
            <v>20543083888</v>
          </cell>
        </row>
        <row r="316">
          <cell r="AA316" t="str">
            <v>RGC INVERSIONES GENERALES SAC</v>
          </cell>
          <cell r="AB316" t="str">
            <v>20535562564</v>
          </cell>
        </row>
        <row r="317">
          <cell r="AA317" t="str">
            <v>TELESPAZIO ARGENTINA S.A.</v>
          </cell>
          <cell r="AB317" t="str">
            <v>20602695752</v>
          </cell>
        </row>
        <row r="318">
          <cell r="AA318" t="str">
            <v>ALFA LAVAL S A</v>
          </cell>
          <cell r="AB318" t="str">
            <v>20100086388</v>
          </cell>
        </row>
        <row r="319">
          <cell r="AA319" t="str">
            <v>MASTER SUMINISTROS INDUSTRIALES S.A</v>
          </cell>
          <cell r="AB319" t="str">
            <v>20601801311</v>
          </cell>
        </row>
        <row r="320">
          <cell r="AA320" t="str">
            <v>COMERCIAL LECARNAQUE E.I.R.L.</v>
          </cell>
          <cell r="AB320" t="str">
            <v>20101936997</v>
          </cell>
        </row>
        <row r="321">
          <cell r="AA321" t="str">
            <v>TRANSPORTES ELIO S.A.C.</v>
          </cell>
          <cell r="AB321" t="str">
            <v>20498697381</v>
          </cell>
        </row>
        <row r="322">
          <cell r="AA322" t="str">
            <v>BRANIF PERU S.A.C</v>
          </cell>
          <cell r="AB322" t="str">
            <v>20509693634</v>
          </cell>
        </row>
        <row r="323">
          <cell r="AA323" t="str">
            <v>ABUGATTAS &amp; PERATA INTERNACIONAL</v>
          </cell>
          <cell r="AB323" t="str">
            <v>20101082840</v>
          </cell>
        </row>
        <row r="324">
          <cell r="AA324" t="str">
            <v>CSC &amp; TRADING S.A.</v>
          </cell>
          <cell r="AB324" t="str">
            <v>20374035631</v>
          </cell>
        </row>
        <row r="325">
          <cell r="AA325" t="str">
            <v>CORPORACION L.M. S.A.C.</v>
          </cell>
          <cell r="AB325" t="str">
            <v>20530348459</v>
          </cell>
        </row>
        <row r="326">
          <cell r="AA326" t="str">
            <v>FARCOM CONTRATISTAS S.A.C</v>
          </cell>
          <cell r="AB326" t="str">
            <v>20456123768</v>
          </cell>
        </row>
        <row r="327">
          <cell r="AA327" t="str">
            <v>CIA. TRANSMETAL S.A.C.</v>
          </cell>
          <cell r="AB327" t="str">
            <v>20521043271</v>
          </cell>
        </row>
        <row r="328">
          <cell r="AA328" t="str">
            <v>SERVICIOS GENERALES J Y CH E.I.R.L.</v>
          </cell>
          <cell r="AB328" t="str">
            <v>20603068441</v>
          </cell>
        </row>
        <row r="329">
          <cell r="AA329" t="str">
            <v>TRANSPORTE FRANCISCO INCHE CHAVEZ</v>
          </cell>
          <cell r="AB329" t="str">
            <v>20547644302</v>
          </cell>
        </row>
        <row r="330">
          <cell r="AA330" t="str">
            <v>TRANSPORTE FRANCISCO INCHE CHAVEZ</v>
          </cell>
          <cell r="AB330" t="str">
            <v>20547644302</v>
          </cell>
        </row>
        <row r="331">
          <cell r="AA331" t="str">
            <v>Engineering &amp; Technology SAC</v>
          </cell>
          <cell r="AB331" t="str">
            <v>20493117026</v>
          </cell>
        </row>
        <row r="332">
          <cell r="AA332" t="str">
            <v>SERV VIVAR CONTRATISTAS GENERALES E</v>
          </cell>
          <cell r="AB332" t="str">
            <v>20115937121</v>
          </cell>
        </row>
        <row r="333">
          <cell r="AA333" t="str">
            <v>RADIO LA KARIBEÑA S.A.C</v>
          </cell>
          <cell r="AB333" t="str">
            <v>20113367360</v>
          </cell>
        </row>
        <row r="334">
          <cell r="AA334" t="str">
            <v>KAS SERVICIOS Y ASOCIADOS S.A.C</v>
          </cell>
          <cell r="AB334" t="str">
            <v>20600094026</v>
          </cell>
        </row>
        <row r="335">
          <cell r="AA335" t="str">
            <v>AVI MULTIMEDIOS E.I.R.L.</v>
          </cell>
          <cell r="AB335" t="str">
            <v>20486368617</v>
          </cell>
        </row>
        <row r="336">
          <cell r="AA336" t="str">
            <v>COMERCIAL LECARNAQUE E.I.R.L.</v>
          </cell>
          <cell r="AB336" t="str">
            <v>20101936997</v>
          </cell>
        </row>
        <row r="337">
          <cell r="AA337" t="str">
            <v>PRESSBRAND SOCIEDAD ANONIMA CERRADA</v>
          </cell>
          <cell r="AB337" t="str">
            <v>20563313791</v>
          </cell>
        </row>
        <row r="338">
          <cell r="AA338" t="str">
            <v>SOC. CONYUGAL DOLORES DEL P. RAMIRE</v>
          </cell>
        </row>
        <row r="339">
          <cell r="AA339" t="str">
            <v>EXPERTIA S.A.C.</v>
          </cell>
          <cell r="AB339" t="str">
            <v>20507859985</v>
          </cell>
        </row>
        <row r="340">
          <cell r="AA340" t="str">
            <v>MDM SUPPLY AND SERVICES S.A.C</v>
          </cell>
          <cell r="AB340" t="str">
            <v>20603268564</v>
          </cell>
        </row>
        <row r="341">
          <cell r="AA341" t="str">
            <v>TRANSPORTE FRANCISCO INCHE CHAVEZ</v>
          </cell>
          <cell r="AB341" t="str">
            <v>20547644302</v>
          </cell>
        </row>
        <row r="342">
          <cell r="AA342" t="str">
            <v>ATLAS INTERNATIONAL SERVICE S.A.</v>
          </cell>
          <cell r="AB342" t="str">
            <v>20100720427</v>
          </cell>
        </row>
        <row r="343">
          <cell r="AA343" t="str">
            <v>TRANSPORTE FRANCISCO INCHE CHAVEZ</v>
          </cell>
          <cell r="AB343" t="str">
            <v>20547644302</v>
          </cell>
        </row>
        <row r="344">
          <cell r="AA344" t="str">
            <v>FLEXSEAL PACIFICO S.A.C.</v>
          </cell>
          <cell r="AB344" t="str">
            <v>20602112897</v>
          </cell>
        </row>
        <row r="345">
          <cell r="AA345" t="str">
            <v>BUREAU VERITAS DEL PERU S.A.</v>
          </cell>
          <cell r="AB345" t="str">
            <v>20101087566</v>
          </cell>
        </row>
        <row r="346">
          <cell r="AA346" t="str">
            <v>NPI PERU S.A.C.</v>
          </cell>
          <cell r="AB346" t="str">
            <v>20467250184</v>
          </cell>
        </row>
        <row r="347">
          <cell r="AA347" t="str">
            <v>MDM SUPPLY AND SERVICES S.A.C</v>
          </cell>
          <cell r="AB347" t="str">
            <v>20603268564</v>
          </cell>
        </row>
        <row r="348">
          <cell r="AA348" t="str">
            <v>MDM SUPPLY AND SERVICES S.A.C</v>
          </cell>
          <cell r="AB348" t="str">
            <v>20603268564</v>
          </cell>
        </row>
        <row r="349">
          <cell r="AA349" t="str">
            <v>REYES DE UBILLUS MARIA CRISTINA</v>
          </cell>
          <cell r="AB349" t="str">
            <v>10026275143</v>
          </cell>
        </row>
        <row r="350">
          <cell r="AA350" t="str">
            <v>SOC.CONY. G. CASTILLO G. Y J. CASTI</v>
          </cell>
        </row>
        <row r="351">
          <cell r="AA351" t="str">
            <v>ZAPATA OTERO VICTOR MANUEL</v>
          </cell>
          <cell r="AB351" t="str">
            <v>15148475374</v>
          </cell>
        </row>
        <row r="352">
          <cell r="AA352" t="str">
            <v>MENDOZA PUESCAS MARCELA GABY</v>
          </cell>
          <cell r="AB352" t="str">
            <v>10028772756</v>
          </cell>
        </row>
        <row r="353">
          <cell r="AA353" t="str">
            <v>VENTURA HUAYANCA CAROLINA MARGARITA</v>
          </cell>
          <cell r="AB353" t="str">
            <v>10028882071</v>
          </cell>
        </row>
        <row r="354">
          <cell r="AA354" t="str">
            <v>TORRES BURGA ELIAS</v>
          </cell>
          <cell r="AB354" t="str">
            <v>10035857066</v>
          </cell>
        </row>
        <row r="355">
          <cell r="AA355" t="str">
            <v>SAT INDUSTRIALES SAC</v>
          </cell>
          <cell r="AB355" t="str">
            <v>20539249640</v>
          </cell>
        </row>
        <row r="356">
          <cell r="AA356" t="str">
            <v>AVI MULTIMEDIOS E.I.R.L.</v>
          </cell>
          <cell r="AB356" t="str">
            <v>20486368617</v>
          </cell>
        </row>
        <row r="357">
          <cell r="AA357" t="str">
            <v>AJUSTE PERFECTO S.A.C.</v>
          </cell>
          <cell r="AB357" t="str">
            <v>20500242966</v>
          </cell>
        </row>
        <row r="358">
          <cell r="AA358" t="str">
            <v>PROYECTOS SERVICIOS INDUSTRIALES</v>
          </cell>
          <cell r="AB358" t="str">
            <v>20609840324</v>
          </cell>
        </row>
        <row r="359">
          <cell r="AA359" t="str">
            <v>INVERSIONES AMONEX CO. S.A.C.</v>
          </cell>
          <cell r="AB359" t="str">
            <v>20477870253</v>
          </cell>
        </row>
        <row r="360">
          <cell r="AA360" t="str">
            <v>BIOSPECTRUM S.R.L.</v>
          </cell>
          <cell r="AB360" t="str">
            <v>20349784841</v>
          </cell>
        </row>
        <row r="361">
          <cell r="AA361" t="str">
            <v>MARINE CARGO LOGISTICS S.A.C.</v>
          </cell>
          <cell r="AB361" t="str">
            <v>20555390140</v>
          </cell>
        </row>
        <row r="362">
          <cell r="AA362" t="str">
            <v>DISEÑO E INTEGRIDAD ESTRUCTURAL S.R</v>
          </cell>
          <cell r="AB362" t="str">
            <v>20559761801</v>
          </cell>
        </row>
        <row r="363">
          <cell r="AA363" t="str">
            <v>INSTRUMENTATION VALVE &amp; FITTING SA</v>
          </cell>
          <cell r="AB363" t="str">
            <v>20426457882</v>
          </cell>
        </row>
        <row r="364">
          <cell r="AA364" t="str">
            <v>CIA. TRANSMETAL S.A.C.</v>
          </cell>
          <cell r="AB364" t="str">
            <v>20521043271</v>
          </cell>
        </row>
        <row r="365">
          <cell r="AA365" t="str">
            <v>CIA. TRANSMETAL S.A.C.</v>
          </cell>
          <cell r="AB365" t="str">
            <v>20521043271</v>
          </cell>
        </row>
        <row r="366">
          <cell r="AA366" t="str">
            <v>GARCIA VELASCO HERBERT RAUL</v>
          </cell>
          <cell r="AB366" t="str">
            <v>10425380791</v>
          </cell>
        </row>
        <row r="367">
          <cell r="AA367" t="str">
            <v>CORPORACION L.M. S.A.C.</v>
          </cell>
          <cell r="AB367" t="str">
            <v>20530348459</v>
          </cell>
        </row>
        <row r="368">
          <cell r="AA368" t="str">
            <v>INVERSIONES ESPECIALIZADOS SARIOS</v>
          </cell>
          <cell r="AB368" t="str">
            <v>20603306407</v>
          </cell>
        </row>
        <row r="369">
          <cell r="AA369" t="str">
            <v>INVERSIONES ESPECIALIZADOS SARIOS</v>
          </cell>
          <cell r="AB369" t="str">
            <v>20603306407</v>
          </cell>
        </row>
        <row r="370">
          <cell r="AA370" t="str">
            <v>LIDERA EHSQ S.A.C.</v>
          </cell>
          <cell r="AB370" t="str">
            <v>20601473403</v>
          </cell>
        </row>
        <row r="371">
          <cell r="AA371" t="str">
            <v>CALLE PASAPERA EDDY</v>
          </cell>
          <cell r="AB371" t="str">
            <v>10027440644</v>
          </cell>
        </row>
        <row r="372">
          <cell r="AA372" t="str">
            <v>GRUPO PANAMERICANA DE RADIOS S.A.-</v>
          </cell>
          <cell r="AB372" t="str">
            <v>20219038683</v>
          </cell>
        </row>
        <row r="373">
          <cell r="AA373" t="str">
            <v>ELECTRO FERRO CENTRO S.A.C.</v>
          </cell>
          <cell r="AB373" t="str">
            <v>20503141389</v>
          </cell>
        </row>
        <row r="374">
          <cell r="AA374" t="str">
            <v>J.S. INDUSTRIAL S.A.C.</v>
          </cell>
          <cell r="AB374" t="str">
            <v>20111864595</v>
          </cell>
        </row>
        <row r="375">
          <cell r="AA375" t="str">
            <v>RISK GLOBAL GROUP PERU S.A.C.</v>
          </cell>
          <cell r="AB375" t="str">
            <v>20609785421</v>
          </cell>
        </row>
        <row r="376">
          <cell r="AA376" t="str">
            <v>BLESOLA IMPORT EXPORT S.A.C.</v>
          </cell>
          <cell r="AB376" t="str">
            <v>20503127718</v>
          </cell>
        </row>
        <row r="377">
          <cell r="AA377" t="str">
            <v>ANALYTICAL LABORATORY E.I.R.L.</v>
          </cell>
          <cell r="AB377" t="str">
            <v>20600651901</v>
          </cell>
        </row>
        <row r="378">
          <cell r="AA378" t="str">
            <v>CASTILLO SALAZAR ANA MARIA</v>
          </cell>
          <cell r="AB378" t="str">
            <v>10431685421</v>
          </cell>
        </row>
        <row r="379">
          <cell r="AA379" t="str">
            <v>MEYI &amp; PERALTA DE TODO SERVICIOS S.</v>
          </cell>
          <cell r="AB379" t="str">
            <v>20604092648</v>
          </cell>
        </row>
        <row r="380">
          <cell r="AA380" t="str">
            <v>EMPRESA DE TRANSPORTES ACUARIO SAC</v>
          </cell>
          <cell r="AB380" t="str">
            <v>20481623392</v>
          </cell>
        </row>
        <row r="381">
          <cell r="AA381" t="str">
            <v>RUESTA PAREDES LUZ ESTILITA</v>
          </cell>
          <cell r="AB381" t="str">
            <v>10026835572</v>
          </cell>
        </row>
        <row r="382">
          <cell r="AA382" t="str">
            <v>IMARK SOLUCIONES INTEGRALES S.A.C.</v>
          </cell>
          <cell r="AB382" t="str">
            <v>20547111665</v>
          </cell>
        </row>
        <row r="383">
          <cell r="AA383" t="str">
            <v>SERVICIOS UNIVERSAL MANSERICHE E.I.</v>
          </cell>
          <cell r="AB383" t="str">
            <v>20528194746</v>
          </cell>
        </row>
        <row r="384">
          <cell r="AA384" t="str">
            <v>MARINE CARGO LOGISTICS S.A.C.</v>
          </cell>
          <cell r="AB384" t="str">
            <v>20555390140</v>
          </cell>
        </row>
        <row r="385">
          <cell r="AA385" t="str">
            <v>TERMINALES DEL PERU</v>
          </cell>
          <cell r="AB385" t="str">
            <v>20563249766</v>
          </cell>
        </row>
        <row r="386">
          <cell r="AA386" t="str">
            <v>MDM SUPPLY AND SERVICES S.A.C</v>
          </cell>
          <cell r="AB386" t="str">
            <v>20603268564</v>
          </cell>
        </row>
        <row r="387">
          <cell r="AA387" t="str">
            <v>NOREX ENERGIA S.A.</v>
          </cell>
          <cell r="AB387" t="str">
            <v>20203058781</v>
          </cell>
        </row>
        <row r="388">
          <cell r="AA388" t="str">
            <v>RECOLSA SA</v>
          </cell>
          <cell r="AB388" t="str">
            <v>20100248621</v>
          </cell>
        </row>
        <row r="389">
          <cell r="AA389" t="str">
            <v>ALOXI-ALIANZA PARA OBRAS POR IMPUES</v>
          </cell>
          <cell r="AB389" t="str">
            <v>20603271255</v>
          </cell>
        </row>
        <row r="390">
          <cell r="AA390" t="str">
            <v>ALVI PROVEEDORES INDUSTRIALES S.R.L</v>
          </cell>
          <cell r="AB390" t="str">
            <v>20502503422</v>
          </cell>
        </row>
        <row r="391">
          <cell r="AA391" t="str">
            <v>TECHNO SOLUTIONS S.A.C.</v>
          </cell>
          <cell r="AB391" t="str">
            <v>20509589497</v>
          </cell>
        </row>
        <row r="392">
          <cell r="AA392" t="str">
            <v>VENTAS Y REPRESENTACIONES PIMENTEL</v>
          </cell>
          <cell r="AB392" t="str">
            <v>20525649211</v>
          </cell>
        </row>
        <row r="393">
          <cell r="AA393" t="str">
            <v>PROYECTOS SERVICIOS INDUSTRIALES</v>
          </cell>
          <cell r="AB393" t="str">
            <v>20609840324</v>
          </cell>
        </row>
        <row r="394">
          <cell r="AA394" t="str">
            <v>FAST TRACK INVERSIONES S.A.C.</v>
          </cell>
          <cell r="AB394" t="str">
            <v>20601601266</v>
          </cell>
        </row>
        <row r="395">
          <cell r="AA395" t="str">
            <v>LA CASA DEL ORING S.A.C.</v>
          </cell>
          <cell r="AB395" t="str">
            <v>20556256382</v>
          </cell>
        </row>
        <row r="396">
          <cell r="AA396" t="str">
            <v>APM TERMINALS CALLAO S.A</v>
          </cell>
          <cell r="AB396" t="str">
            <v>20543083888</v>
          </cell>
        </row>
        <row r="397">
          <cell r="AA397" t="str">
            <v>CARRANZA CONTRERAS RAUL</v>
          </cell>
          <cell r="AB397" t="str">
            <v>10328208577</v>
          </cell>
        </row>
        <row r="398">
          <cell r="AA398" t="str">
            <v>EMPRESA DE TRANSPORTES RAFAEL EIRL</v>
          </cell>
          <cell r="AB398" t="str">
            <v>20483995254</v>
          </cell>
        </row>
        <row r="399">
          <cell r="AA399" t="str">
            <v>BIOSPECTRUM S.R.L.</v>
          </cell>
          <cell r="AB399" t="str">
            <v>20349784841</v>
          </cell>
        </row>
        <row r="400">
          <cell r="AA400" t="str">
            <v>INVERSIONES Y TRANSPORTES CJV S.A.C</v>
          </cell>
          <cell r="AB400" t="str">
            <v>20608376781</v>
          </cell>
        </row>
        <row r="401">
          <cell r="AA401" t="str">
            <v>SEDISA S.A.C.</v>
          </cell>
          <cell r="AB401" t="str">
            <v>20261239923</v>
          </cell>
        </row>
        <row r="402">
          <cell r="AA402" t="str">
            <v>MET MANAG. ENGINEER.AND TECHNOLOGY</v>
          </cell>
          <cell r="AB402" t="str">
            <v>20603882068</v>
          </cell>
        </row>
        <row r="403">
          <cell r="AA403" t="str">
            <v>EMPRESA DE TRANSPORTES Y SERVICIOS</v>
          </cell>
          <cell r="AB403" t="str">
            <v>20500604116</v>
          </cell>
        </row>
        <row r="404">
          <cell r="AA404" t="str">
            <v>BUREAU VERITAS DEL PERU S.A.</v>
          </cell>
          <cell r="AB404" t="str">
            <v>20101087566</v>
          </cell>
        </row>
        <row r="405">
          <cell r="AA405" t="str">
            <v>DP COMUNICACIONES S.A.C.</v>
          </cell>
          <cell r="AB405" t="str">
            <v>20510709099</v>
          </cell>
        </row>
        <row r="406">
          <cell r="AA406" t="str">
            <v>ALVI PROVEEDORES INDUSTRIALES S.R.L</v>
          </cell>
          <cell r="AB406" t="str">
            <v>20502503422</v>
          </cell>
        </row>
        <row r="407">
          <cell r="AA407" t="str">
            <v>MENGONI PASSALACQUA REMO EDUARDO</v>
          </cell>
          <cell r="AB407" t="str">
            <v>10435638606</v>
          </cell>
        </row>
        <row r="408">
          <cell r="AA408" t="str">
            <v>ELECTRO FERRO CENTRO S.A.C.</v>
          </cell>
          <cell r="AB408" t="str">
            <v>20503141389</v>
          </cell>
        </row>
        <row r="409">
          <cell r="AA409" t="str">
            <v>CIA. TRANSMETAL S.A.C.</v>
          </cell>
          <cell r="AB409" t="str">
            <v>20521043271</v>
          </cell>
        </row>
        <row r="410">
          <cell r="AA410" t="str">
            <v>GLOBALSAT PERU TELECOMUNICACIONES</v>
          </cell>
          <cell r="AB410" t="str">
            <v>20549217568</v>
          </cell>
        </row>
        <row r="411">
          <cell r="AA411" t="str">
            <v>REACTIVOS PARA ANALISIS S.A.C.</v>
          </cell>
          <cell r="AB411" t="str">
            <v>20178285336</v>
          </cell>
        </row>
        <row r="412">
          <cell r="AA412" t="str">
            <v>AUTOSERVICIOS LUCHIN E.I.R.L.</v>
          </cell>
          <cell r="AB412" t="str">
            <v>20486399687</v>
          </cell>
        </row>
        <row r="413">
          <cell r="AA413" t="str">
            <v>SUCESION INDIVISA GUTIERREZ</v>
          </cell>
          <cell r="AB413" t="str">
            <v>10038762295</v>
          </cell>
        </row>
        <row r="414">
          <cell r="AA414" t="str">
            <v>INVERSIONES Y SERV FARMACEUTICOS PI</v>
          </cell>
          <cell r="AB414" t="str">
            <v>20526358610</v>
          </cell>
        </row>
        <row r="415">
          <cell r="AA415" t="str">
            <v>LITHO &amp; ARTE S.A.C.</v>
          </cell>
          <cell r="AB415" t="str">
            <v>20509312428</v>
          </cell>
        </row>
        <row r="416">
          <cell r="AA416" t="str">
            <v>ANALISIS DE PROCESOS Y CALIDAD S.A.</v>
          </cell>
          <cell r="AB416" t="str">
            <v>20551863833</v>
          </cell>
        </row>
        <row r="417">
          <cell r="AA417" t="str">
            <v>COMPONENTES INDUSTRIALES DEL PERU S</v>
          </cell>
          <cell r="AB417" t="str">
            <v>20511189871</v>
          </cell>
        </row>
        <row r="418">
          <cell r="AA418" t="str">
            <v>NPI PERU S.A.C.</v>
          </cell>
          <cell r="AB418" t="str">
            <v>20467250184</v>
          </cell>
        </row>
        <row r="419">
          <cell r="AA419" t="str">
            <v>Trans Fres Cargo G&amp;R EIRL</v>
          </cell>
          <cell r="AB419" t="str">
            <v>20568107901</v>
          </cell>
        </row>
        <row r="420">
          <cell r="AA420" t="str">
            <v>SECHURA INGENIERIA Y CONSTRUCCIÓN</v>
          </cell>
          <cell r="AB420" t="str">
            <v>20600823621</v>
          </cell>
        </row>
        <row r="421">
          <cell r="AA421" t="str">
            <v>DYLNORTE S.A.C.S</v>
          </cell>
          <cell r="AB421" t="str">
            <v>20611452242</v>
          </cell>
        </row>
        <row r="422">
          <cell r="AA422" t="str">
            <v>APLICACIONES PARA LA INGENIERIA Y</v>
          </cell>
          <cell r="AB422" t="str">
            <v>20506377430</v>
          </cell>
        </row>
        <row r="423">
          <cell r="AA423" t="str">
            <v>RCS CAPITAL HUMANO E.I.R.L.</v>
          </cell>
          <cell r="AB423" t="str">
            <v>20600454481</v>
          </cell>
        </row>
        <row r="424">
          <cell r="AA424" t="str">
            <v>VIAMERICA S.A.C.</v>
          </cell>
          <cell r="AB424" t="str">
            <v>20425718577</v>
          </cell>
        </row>
        <row r="425">
          <cell r="AA425" t="str">
            <v>GRUPO RPP SOCIEDAD ANONIMA CERRADA</v>
          </cell>
          <cell r="AB425" t="str">
            <v>20492353214</v>
          </cell>
        </row>
        <row r="426">
          <cell r="AA426" t="str">
            <v>CELULA FORESTAL E.I.R.L.</v>
          </cell>
          <cell r="AB426" t="str">
            <v>20491967171</v>
          </cell>
        </row>
        <row r="427">
          <cell r="AA427" t="str">
            <v>CARRANZA CONTRERAS RAUL</v>
          </cell>
          <cell r="AB427" t="str">
            <v>10328208577</v>
          </cell>
        </row>
        <row r="428">
          <cell r="AA428" t="str">
            <v>INDUSTRIAL EXCHANGER TUBILLAS S.A.C</v>
          </cell>
          <cell r="AB428" t="str">
            <v>20602503039</v>
          </cell>
        </row>
        <row r="429">
          <cell r="AA429" t="str">
            <v>BLESOLA IMPORT EXPORT S.A.C.</v>
          </cell>
          <cell r="AB429" t="str">
            <v>20503127718</v>
          </cell>
        </row>
        <row r="430">
          <cell r="AA430" t="str">
            <v>EMERSON PERU S.A.C.</v>
          </cell>
          <cell r="AB430" t="str">
            <v>20100522030</v>
          </cell>
        </row>
        <row r="431">
          <cell r="AA431" t="str">
            <v>QS QUALISYS S.A.C.</v>
          </cell>
          <cell r="AB431" t="str">
            <v>20507241159</v>
          </cell>
        </row>
        <row r="432">
          <cell r="AA432" t="str">
            <v>ALMAFIX S.A.C</v>
          </cell>
          <cell r="AB432" t="str">
            <v>20492792561</v>
          </cell>
        </row>
        <row r="433">
          <cell r="AA433" t="str">
            <v>ABUGATTAS &amp; PERATA INTERNACIONAL</v>
          </cell>
          <cell r="AB433" t="str">
            <v>20101082840</v>
          </cell>
        </row>
        <row r="434">
          <cell r="AA434" t="str">
            <v>TRANSPORTES TAURO S.R.L</v>
          </cell>
          <cell r="AB434" t="str">
            <v>20269082993</v>
          </cell>
        </row>
        <row r="435">
          <cell r="AA435" t="str">
            <v>ATLAS INTERNATIONAL SERVICE S.A.</v>
          </cell>
          <cell r="AB435" t="str">
            <v>20100720427</v>
          </cell>
        </row>
        <row r="436">
          <cell r="AA436" t="str">
            <v>CORPORACION L.M. S.A.C.</v>
          </cell>
          <cell r="AB436" t="str">
            <v>20530348459</v>
          </cell>
        </row>
        <row r="437">
          <cell r="AA437" t="str">
            <v>NSG LATINOAMERICA E.I.R.L.</v>
          </cell>
          <cell r="AB437" t="str">
            <v>20441807741</v>
          </cell>
        </row>
        <row r="438">
          <cell r="AA438" t="str">
            <v>PUENTE YARANGA ROBERTO ENRIQUE</v>
          </cell>
          <cell r="AB438" t="str">
            <v>10408141830</v>
          </cell>
        </row>
        <row r="439">
          <cell r="AA439" t="str">
            <v>ALAC OOH PERU SAC</v>
          </cell>
          <cell r="AB439" t="str">
            <v>20606038284</v>
          </cell>
        </row>
        <row r="440">
          <cell r="AA440" t="str">
            <v>REYAM OUTDOOR SOCIEDAD ANONIMA CERR</v>
          </cell>
          <cell r="AB440" t="str">
            <v>20556111651</v>
          </cell>
        </row>
        <row r="441">
          <cell r="AA441" t="str">
            <v>GUVARSA IMPORTACIONES Y</v>
          </cell>
          <cell r="AB441" t="str">
            <v>20100577012</v>
          </cell>
        </row>
        <row r="442">
          <cell r="AA442" t="str">
            <v>DISTRIBUIDORA KRISALF E.I.R.L.</v>
          </cell>
          <cell r="AB442" t="str">
            <v>20484193721</v>
          </cell>
        </row>
        <row r="443">
          <cell r="AA443" t="str">
            <v>PLANT MAINTENANCE CORPORATION</v>
          </cell>
          <cell r="AB443" t="str">
            <v>6010001028653</v>
          </cell>
        </row>
        <row r="444">
          <cell r="AA444" t="str">
            <v>PUBLICIDAD &amp; COMUNICACIONES S.A.C.</v>
          </cell>
          <cell r="AB444" t="str">
            <v>20443478818</v>
          </cell>
        </row>
        <row r="445">
          <cell r="AA445" t="str">
            <v>EMPRESA DE TRANSPORTES ACUARIO SAC</v>
          </cell>
          <cell r="AB445" t="str">
            <v>20481623392</v>
          </cell>
        </row>
        <row r="446">
          <cell r="AA446" t="str">
            <v>EMPRESA DE TRANSPORTES Y SERVICIOS</v>
          </cell>
          <cell r="AB446" t="str">
            <v>20500604116</v>
          </cell>
        </row>
        <row r="447">
          <cell r="AA447" t="str">
            <v>GLOBAL MOVING S.A.C.</v>
          </cell>
          <cell r="AB447" t="str">
            <v>20601299110</v>
          </cell>
        </row>
        <row r="448">
          <cell r="AA448" t="str">
            <v>GLOBAL MOVING S.A.C.</v>
          </cell>
          <cell r="AB448" t="str">
            <v>20601299110</v>
          </cell>
        </row>
        <row r="449">
          <cell r="AA449" t="str">
            <v>SEDISA S.A.C.</v>
          </cell>
          <cell r="AB449" t="str">
            <v>20261239923</v>
          </cell>
        </row>
        <row r="450">
          <cell r="AA450" t="str">
            <v>SOCORRO CARGO EXPRESS S.A.</v>
          </cell>
          <cell r="AB450" t="str">
            <v>20379372741</v>
          </cell>
        </row>
        <row r="451">
          <cell r="AA451" t="str">
            <v>MDM SUPPLY AND SERVICES S.A.C</v>
          </cell>
          <cell r="AB451" t="str">
            <v>20603268564</v>
          </cell>
        </row>
        <row r="452">
          <cell r="AA452" t="str">
            <v>TEAM PERUVIAN CARGO SOCIEDAD ANONIM</v>
          </cell>
          <cell r="AB452" t="str">
            <v>20521924048</v>
          </cell>
        </row>
        <row r="453">
          <cell r="AA453" t="str">
            <v>ABASTECIMIENTOS INTERNACIONALES SAC</v>
          </cell>
          <cell r="AB453" t="str">
            <v>20111438227</v>
          </cell>
        </row>
        <row r="454">
          <cell r="AA454" t="str">
            <v>VENTAS Y REPRESENTACIONES PIMENTEL</v>
          </cell>
          <cell r="AB454" t="str">
            <v>20525649211</v>
          </cell>
        </row>
        <row r="455">
          <cell r="AA455" t="str">
            <v>VENTAS Y REPRESENTACIONES PIMENTEL</v>
          </cell>
          <cell r="AB455" t="str">
            <v>20525649211</v>
          </cell>
        </row>
        <row r="456">
          <cell r="AA456" t="str">
            <v>HAVAS MEDIA PERU S.A.C.</v>
          </cell>
          <cell r="AB456" t="str">
            <v>20417930079</v>
          </cell>
        </row>
        <row r="457">
          <cell r="AA457" t="str">
            <v>ATO AUDIOVISUALES TRADUCCION SIMULT</v>
          </cell>
          <cell r="AB457" t="str">
            <v>20513992425</v>
          </cell>
        </row>
        <row r="458">
          <cell r="AA458" t="str">
            <v>HAVAS MEDIA PERU S.A.C.</v>
          </cell>
          <cell r="AB458" t="str">
            <v>20417930079</v>
          </cell>
        </row>
        <row r="459">
          <cell r="AA459" t="str">
            <v>MANPROYEC E.I.R.L.</v>
          </cell>
          <cell r="AB459" t="str">
            <v>20601956200</v>
          </cell>
        </row>
        <row r="460">
          <cell r="AA460" t="str">
            <v>SERVICE SECURE S.A.C.</v>
          </cell>
          <cell r="AB460" t="str">
            <v>20608472071</v>
          </cell>
        </row>
        <row r="461">
          <cell r="AA461" t="str">
            <v>TERMODINAMICA S.A.</v>
          </cell>
          <cell r="AB461" t="str">
            <v>20504638422</v>
          </cell>
        </row>
        <row r="462">
          <cell r="AA462" t="str">
            <v>MANPROYEC E.I.R.L.</v>
          </cell>
          <cell r="AB462" t="str">
            <v>20601956200</v>
          </cell>
        </row>
        <row r="463">
          <cell r="AA463" t="str">
            <v>PRODUCCION Y MANTENIMIENTO</v>
          </cell>
          <cell r="AB463" t="str">
            <v>20516529084</v>
          </cell>
        </row>
        <row r="464">
          <cell r="AA464" t="str">
            <v>SEDISA S.A.C.</v>
          </cell>
          <cell r="AB464" t="str">
            <v>20261239923</v>
          </cell>
        </row>
        <row r="465">
          <cell r="AA465" t="str">
            <v>CORPORAC. PERUANA IND.GAS TECHNOLOG</v>
          </cell>
          <cell r="AB465" t="str">
            <v>20608256491</v>
          </cell>
        </row>
        <row r="466">
          <cell r="AA466" t="str">
            <v>RV TECNOLOGIA &amp; CONSTRUCCION E.I.R.</v>
          </cell>
          <cell r="AB466" t="str">
            <v>20605054197</v>
          </cell>
        </row>
        <row r="467">
          <cell r="AA467" t="str">
            <v>SERVICIOS GENERALES MEGICAR EIRL</v>
          </cell>
          <cell r="AB467" t="str">
            <v>20609503093</v>
          </cell>
        </row>
        <row r="468">
          <cell r="AA468" t="str">
            <v>BILINGUAL S.A.C.</v>
          </cell>
          <cell r="AB468" t="str">
            <v>20556432881</v>
          </cell>
        </row>
        <row r="469">
          <cell r="AA469" t="str">
            <v>ISC INTEGRAL SOLUTIONS COMPANY EIRL</v>
          </cell>
          <cell r="AB469" t="str">
            <v>20603103883</v>
          </cell>
        </row>
        <row r="470">
          <cell r="AA470" t="str">
            <v>Rivas Chira Jorge Arnaldo</v>
          </cell>
          <cell r="AB470" t="str">
            <v>10038889066</v>
          </cell>
        </row>
        <row r="471">
          <cell r="AA471" t="str">
            <v>A'MARELO PRODUCCIONES S.R.L.</v>
          </cell>
          <cell r="AB471" t="str">
            <v>20522337804</v>
          </cell>
        </row>
        <row r="472">
          <cell r="AA472" t="str">
            <v>MILEMAR EIRL</v>
          </cell>
          <cell r="AB472" t="str">
            <v>20479926566</v>
          </cell>
        </row>
        <row r="473">
          <cell r="AA473" t="str">
            <v>ISC INTEGRAL SOLUTIONS COMPANY EIRL</v>
          </cell>
          <cell r="AB473" t="str">
            <v>20603103883</v>
          </cell>
        </row>
        <row r="474">
          <cell r="AA474" t="str">
            <v>GH &amp; JS MOTOR'S S.R.L.</v>
          </cell>
          <cell r="AB474" t="str">
            <v>20529837462</v>
          </cell>
        </row>
        <row r="475">
          <cell r="AA475" t="str">
            <v>ISC INTEGRAL SOLUTIONS COMPANY EIRL</v>
          </cell>
          <cell r="AB475" t="str">
            <v>20603103883</v>
          </cell>
        </row>
        <row r="476">
          <cell r="AA476" t="str">
            <v>URANO COMPANY S.A.C.</v>
          </cell>
          <cell r="AB476" t="str">
            <v>20603581157</v>
          </cell>
        </row>
        <row r="477">
          <cell r="AA477" t="str">
            <v>FERNANDINI BARREDA RICARDO FEDERICO</v>
          </cell>
          <cell r="AB477" t="str">
            <v>10082439060</v>
          </cell>
        </row>
        <row r="478">
          <cell r="AA478" t="str">
            <v>AHORRO DE ENERGIA Y MANTENIMIENT IN</v>
          </cell>
          <cell r="AB478" t="str">
            <v>20111025739</v>
          </cell>
        </row>
        <row r="479">
          <cell r="AA479" t="str">
            <v>PHOENIX ENERGY S.A.C</v>
          </cell>
          <cell r="AB479" t="str">
            <v>20607929077</v>
          </cell>
        </row>
        <row r="480">
          <cell r="AA480" t="str">
            <v>SOCORRO CARGO EXPRESS S.A.</v>
          </cell>
          <cell r="AB480" t="str">
            <v>20379372741</v>
          </cell>
        </row>
        <row r="481">
          <cell r="AA481" t="str">
            <v>ISC INTEGRAL SOLUTIONS COMPANY EIRL</v>
          </cell>
          <cell r="AB481" t="str">
            <v>20603103883</v>
          </cell>
        </row>
        <row r="482">
          <cell r="AA482" t="str">
            <v>URANO COMPANY S.A.C.</v>
          </cell>
          <cell r="AB482" t="str">
            <v>20603581157</v>
          </cell>
        </row>
        <row r="483">
          <cell r="AA483" t="str">
            <v>PROYECTOS SERVICIOS INDUSTRIALES</v>
          </cell>
          <cell r="AB483" t="str">
            <v>20609840324</v>
          </cell>
        </row>
        <row r="484">
          <cell r="AA484" t="str">
            <v>MEYI &amp; PERALTA DE TODO SERVICIOS S.</v>
          </cell>
          <cell r="AB484" t="str">
            <v>20604092648</v>
          </cell>
        </row>
        <row r="485">
          <cell r="AA485" t="str">
            <v>LABSOURCING E.I.R.L.</v>
          </cell>
          <cell r="AB485" t="str">
            <v>20605121820</v>
          </cell>
        </row>
        <row r="486">
          <cell r="AA486" t="str">
            <v>TERCER PLANETA COMUNICACION</v>
          </cell>
          <cell r="AB486" t="str">
            <v>20606997702</v>
          </cell>
        </row>
        <row r="487">
          <cell r="AA487" t="str">
            <v>SERVIGEN JOSMAR S.A.C.</v>
          </cell>
          <cell r="AB487" t="str">
            <v>20602396976</v>
          </cell>
        </row>
        <row r="488">
          <cell r="AA488" t="str">
            <v>JRG CORPORATION S.A.C.</v>
          </cell>
          <cell r="AB488" t="str">
            <v>20607858714</v>
          </cell>
        </row>
        <row r="489">
          <cell r="AA489" t="str">
            <v>JRG CORPORATION S.A.C.</v>
          </cell>
          <cell r="AB489" t="str">
            <v>20607858714</v>
          </cell>
        </row>
        <row r="490">
          <cell r="AA490" t="str">
            <v>JRG CORPORATION S.A.C.</v>
          </cell>
          <cell r="AB490" t="str">
            <v>20607858714</v>
          </cell>
        </row>
        <row r="491">
          <cell r="AA491" t="str">
            <v>JRG CORPORATION S.A.C.</v>
          </cell>
          <cell r="AB491" t="str">
            <v>20607858714</v>
          </cell>
        </row>
        <row r="492">
          <cell r="AA492" t="str">
            <v>JRG CORPORATION S.A.C.</v>
          </cell>
          <cell r="AB492" t="str">
            <v>20607858714</v>
          </cell>
        </row>
        <row r="493">
          <cell r="AA493" t="str">
            <v>JRG CORPORATION S.A.C.</v>
          </cell>
          <cell r="AB493" t="str">
            <v>20607858714</v>
          </cell>
        </row>
        <row r="494">
          <cell r="AA494" t="str">
            <v>MEACTIVA BTL S.A.C</v>
          </cell>
          <cell r="AB494" t="str">
            <v>20605945784</v>
          </cell>
        </row>
        <row r="495">
          <cell r="AA495" t="str">
            <v>REPARACIONES CASTAÑEDA SRL</v>
          </cell>
          <cell r="AB495" t="str">
            <v>20451441869</v>
          </cell>
        </row>
        <row r="496">
          <cell r="AA496" t="str">
            <v>SERVICIOS GENERALES DE METAL MECANI</v>
          </cell>
          <cell r="AB496" t="str">
            <v>20534297000</v>
          </cell>
        </row>
        <row r="497">
          <cell r="AA497" t="str">
            <v>ISC INTEGRAL SOLUTIONS COMPANY EIRL</v>
          </cell>
          <cell r="AB497" t="str">
            <v>20603103883</v>
          </cell>
        </row>
        <row r="498">
          <cell r="AA498" t="str">
            <v>REAL PROJECTS INGENIEROS SAC</v>
          </cell>
          <cell r="AB498" t="str">
            <v>20546696589</v>
          </cell>
        </row>
        <row r="499">
          <cell r="AA499" t="str">
            <v>URANO COMPANY S.A.C.</v>
          </cell>
          <cell r="AB499" t="str">
            <v>20603581157</v>
          </cell>
        </row>
        <row r="500">
          <cell r="AA500" t="str">
            <v>LA BULLA PUBLICIDAD S.A.C.</v>
          </cell>
          <cell r="AB500" t="str">
            <v>20602051073</v>
          </cell>
        </row>
        <row r="501">
          <cell r="AA501" t="str">
            <v>ECI PERU ENERGIA CONSTRUCCION INDUS</v>
          </cell>
          <cell r="AB501" t="str">
            <v>20601785651</v>
          </cell>
        </row>
        <row r="502">
          <cell r="AA502" t="str">
            <v>PROYECTOS SERVICIOS INDUSTRIALES</v>
          </cell>
          <cell r="AB502" t="str">
            <v>20609840324</v>
          </cell>
        </row>
        <row r="503">
          <cell r="AA503" t="str">
            <v>Soto Chirinos S.C.R.L.</v>
          </cell>
          <cell r="AB503" t="str">
            <v>20601420067</v>
          </cell>
        </row>
        <row r="504">
          <cell r="AA504" t="str">
            <v>SERGEMI CONTRATISTAS S.A.C.</v>
          </cell>
          <cell r="AB504" t="str">
            <v>20523779193</v>
          </cell>
        </row>
        <row r="505">
          <cell r="AA505" t="str">
            <v>COMPUTER LVC SYSTEM E.I.R.L.</v>
          </cell>
          <cell r="AB505" t="str">
            <v>20522947629</v>
          </cell>
        </row>
        <row r="506">
          <cell r="AA506" t="str">
            <v>URANO COMPANY S.A.C.</v>
          </cell>
          <cell r="AB506" t="str">
            <v>20603581157</v>
          </cell>
        </row>
        <row r="507">
          <cell r="AA507" t="str">
            <v>Trans Fres Cargo G&amp;R EIRL</v>
          </cell>
          <cell r="AB507" t="str">
            <v>20568107901</v>
          </cell>
        </row>
        <row r="508">
          <cell r="AA508" t="str">
            <v>ISC INTEGRAL SOLUTIONS COMPANY EIRL</v>
          </cell>
          <cell r="AB508" t="str">
            <v>20603103883</v>
          </cell>
        </row>
        <row r="509">
          <cell r="AA509" t="str">
            <v>PHOENIX ENERGY S.A.C</v>
          </cell>
          <cell r="AB509" t="str">
            <v>20607929077</v>
          </cell>
        </row>
        <row r="510">
          <cell r="AA510" t="str">
            <v>STREET MEDIA S.A.C.</v>
          </cell>
          <cell r="AB510" t="str">
            <v>20548454647</v>
          </cell>
        </row>
        <row r="511">
          <cell r="AA511" t="str">
            <v>SERGEMI CONTRATISTAS S.A.C.</v>
          </cell>
          <cell r="AB511" t="str">
            <v>20523779193</v>
          </cell>
        </row>
        <row r="512">
          <cell r="AA512" t="str">
            <v>MOZAIKU S.A.C.</v>
          </cell>
          <cell r="AB512" t="str">
            <v>20601831881</v>
          </cell>
        </row>
        <row r="513">
          <cell r="AA513" t="str">
            <v>FELECIN INGENIEROS S.A.C</v>
          </cell>
          <cell r="AB513" t="str">
            <v>20483436514</v>
          </cell>
        </row>
        <row r="514">
          <cell r="AA514" t="str">
            <v>BURYVAS S.A.C.</v>
          </cell>
          <cell r="AB514" t="str">
            <v>20541114875</v>
          </cell>
        </row>
        <row r="515">
          <cell r="AA515" t="str">
            <v>SERVICIOS GENERALES DAGO EMPRESA</v>
          </cell>
          <cell r="AB515" t="str">
            <v>20603076444</v>
          </cell>
        </row>
        <row r="516">
          <cell r="AA516" t="str">
            <v>URANO COMPANY S.A.C.</v>
          </cell>
          <cell r="AB516" t="str">
            <v>20603581157</v>
          </cell>
        </row>
        <row r="517">
          <cell r="AA517" t="str">
            <v>TRANSPORTE TERRESTRE TURISMO MARYOR</v>
          </cell>
          <cell r="AB517" t="str">
            <v>20602034284</v>
          </cell>
        </row>
        <row r="518">
          <cell r="AA518" t="str">
            <v>MASTERBRAIN SAC</v>
          </cell>
          <cell r="AB518" t="str">
            <v>20603482426</v>
          </cell>
        </row>
        <row r="519">
          <cell r="AA519" t="str">
            <v>TECHNO SOLUTIONS S.A.C.</v>
          </cell>
          <cell r="AB519" t="str">
            <v>20509589497</v>
          </cell>
        </row>
        <row r="520">
          <cell r="AA520" t="str">
            <v>GH &amp; JS MOTOR'S S.R.L.</v>
          </cell>
          <cell r="AB520" t="str">
            <v>20529837462</v>
          </cell>
        </row>
        <row r="521">
          <cell r="AA521" t="str">
            <v>QUANTICO TRENDS S.A.C.</v>
          </cell>
          <cell r="AB521" t="str">
            <v>20557112759</v>
          </cell>
        </row>
        <row r="522">
          <cell r="AA522" t="str">
            <v>IRONMEC VI-L INGENIERIA</v>
          </cell>
          <cell r="AB522" t="str">
            <v>20606936363</v>
          </cell>
        </row>
        <row r="523">
          <cell r="AA523" t="str">
            <v>CINCHED MULTISERVICIOS E.I.R.L</v>
          </cell>
          <cell r="AB523" t="str">
            <v>20556992160</v>
          </cell>
        </row>
        <row r="524">
          <cell r="AA524" t="str">
            <v>Servicentro Elena E.I.R.L.</v>
          </cell>
          <cell r="AB524" t="str">
            <v>20490306227</v>
          </cell>
        </row>
        <row r="525">
          <cell r="AA525" t="str">
            <v>ECI PERU ENERGIA CONSTRUCCION INDUS</v>
          </cell>
          <cell r="AB525" t="str">
            <v>20601785651</v>
          </cell>
        </row>
        <row r="526">
          <cell r="AA526" t="str">
            <v>ECI PERU ENERGIA CONSTRUCCION INDUS</v>
          </cell>
          <cell r="AB526" t="str">
            <v>20601785651</v>
          </cell>
        </row>
        <row r="527">
          <cell r="AA527" t="str">
            <v>SERINCOMANT S.A.C.</v>
          </cell>
          <cell r="AB527" t="str">
            <v>20608599801</v>
          </cell>
        </row>
        <row r="528">
          <cell r="AA528" t="str">
            <v>MINFASA S.A.C</v>
          </cell>
          <cell r="AB528" t="str">
            <v>20551475825</v>
          </cell>
        </row>
        <row r="529">
          <cell r="AA529" t="str">
            <v>A'MARELO PRODUCCIONES S.R.L.</v>
          </cell>
          <cell r="AB529" t="str">
            <v>20522337804</v>
          </cell>
        </row>
        <row r="530">
          <cell r="AA530" t="str">
            <v>ZV SEGURIDAD &amp; LOGISTICA S.R.L.</v>
          </cell>
          <cell r="AB530" t="str">
            <v>20467032438</v>
          </cell>
        </row>
        <row r="531">
          <cell r="AA531" t="str">
            <v>SERVIGEN JOSMAR S.A.C.</v>
          </cell>
          <cell r="AB531" t="str">
            <v>20602396976</v>
          </cell>
        </row>
        <row r="532">
          <cell r="AA532" t="str">
            <v>CONSTRUCTORA SERV E INVERSIONES A &amp;</v>
          </cell>
          <cell r="AB532" t="str">
            <v>20528444017</v>
          </cell>
        </row>
        <row r="533">
          <cell r="AA533" t="str">
            <v>SERVIGEN JOSMAR S.A.C.</v>
          </cell>
          <cell r="AB533" t="str">
            <v>20602396976</v>
          </cell>
        </row>
        <row r="534">
          <cell r="AA534" t="str">
            <v>SERVIGEN JOSMAR S.A.C.</v>
          </cell>
          <cell r="AB534" t="str">
            <v>20602396976</v>
          </cell>
        </row>
        <row r="535">
          <cell r="AA535" t="str">
            <v>PUENTE YARANGA ROBERTO ENRIQUE</v>
          </cell>
          <cell r="AB535" t="str">
            <v>10408141830</v>
          </cell>
        </row>
        <row r="536">
          <cell r="AA536" t="str">
            <v>RV TECNOLOGIA &amp; CONSTRUCCION E.I.R.</v>
          </cell>
          <cell r="AB536" t="str">
            <v>20605054197</v>
          </cell>
        </row>
        <row r="537">
          <cell r="AA537" t="str">
            <v>URANO COMPANY S.A.C.</v>
          </cell>
          <cell r="AB537" t="str">
            <v>20603581157</v>
          </cell>
        </row>
        <row r="538">
          <cell r="AA538" t="str">
            <v>PINEDO AMASIFUEN RAFAEL</v>
          </cell>
          <cell r="AB538" t="str">
            <v>10052289900</v>
          </cell>
        </row>
        <row r="539">
          <cell r="AA539" t="str">
            <v>AVI MULTIMEDIOS E.I.R.L.</v>
          </cell>
          <cell r="AB539" t="str">
            <v>20486368617</v>
          </cell>
        </row>
        <row r="540">
          <cell r="AA540" t="str">
            <v>SERINCOMANT S.A.C.</v>
          </cell>
          <cell r="AB540" t="str">
            <v>20608599801</v>
          </cell>
        </row>
        <row r="541">
          <cell r="AA541" t="str">
            <v>COMERCIAL LECARNAQUE E.I.R.L.</v>
          </cell>
          <cell r="AB541" t="str">
            <v>20101936997</v>
          </cell>
        </row>
        <row r="542">
          <cell r="AA542" t="str">
            <v>MULTISERVIS DIVAS E.I.R.L.</v>
          </cell>
          <cell r="AB542" t="str">
            <v>20600509935</v>
          </cell>
        </row>
        <row r="543">
          <cell r="AA543" t="str">
            <v>DIAZ ACARREOS GENERALES S.A.C.</v>
          </cell>
          <cell r="AB543" t="str">
            <v>20165230974</v>
          </cell>
        </row>
        <row r="544">
          <cell r="AA544" t="str">
            <v>ANALISIS DE PROCESOS Y CALIDAD S.A.</v>
          </cell>
          <cell r="AB544" t="str">
            <v>20551863833</v>
          </cell>
        </row>
        <row r="545">
          <cell r="AA545" t="str">
            <v>TOP SERVICE C&amp;T S.C.R.L</v>
          </cell>
          <cell r="AB545" t="str">
            <v>20406067697</v>
          </cell>
        </row>
        <row r="546">
          <cell r="AA546" t="str">
            <v>MEYI &amp; PERALTA DE TODO SERVICIOS S.</v>
          </cell>
          <cell r="AB546" t="str">
            <v>20604092648</v>
          </cell>
        </row>
        <row r="547">
          <cell r="AA547" t="str">
            <v>CIA. TRANSMETAL S.A.C.</v>
          </cell>
          <cell r="AB547" t="str">
            <v>20521043271</v>
          </cell>
        </row>
        <row r="548">
          <cell r="AA548" t="str">
            <v>RCS CAPITAL HUMANO E.I.R.L.</v>
          </cell>
          <cell r="AB548" t="str">
            <v>20600454481</v>
          </cell>
        </row>
        <row r="549">
          <cell r="AA549" t="str">
            <v>TECNICOS INDEPENDIENTES CALIFICADOS</v>
          </cell>
          <cell r="AB549" t="str">
            <v>20530169872</v>
          </cell>
        </row>
        <row r="550">
          <cell r="AA550" t="str">
            <v>RAVELLO LA ROSA JULIO FIDEL</v>
          </cell>
          <cell r="AB550" t="str">
            <v>10178351406</v>
          </cell>
        </row>
        <row r="551">
          <cell r="AA551" t="str">
            <v>CREUS THERMOFUSION Y SERVICIOS</v>
          </cell>
          <cell r="AB551" t="str">
            <v>20526067135</v>
          </cell>
        </row>
        <row r="552">
          <cell r="AA552" t="str">
            <v>TOP TALENT INFLUENCER MANAGEMENT S.</v>
          </cell>
          <cell r="AB552" t="str">
            <v>20612761893</v>
          </cell>
        </row>
        <row r="553">
          <cell r="AA553" t="str">
            <v>PINEDO AMASIFUEN RAFAEL</v>
          </cell>
          <cell r="AB553" t="str">
            <v>10052289900</v>
          </cell>
        </row>
        <row r="554">
          <cell r="AA554" t="str">
            <v>ING.MTO &amp; CONSTRUC SAC CONTR.GRALES</v>
          </cell>
          <cell r="AB554" t="str">
            <v>20451364422</v>
          </cell>
        </row>
        <row r="555">
          <cell r="AA555" t="str">
            <v>ECI PERU ENERGIA CONSTRUCCION INDUS</v>
          </cell>
          <cell r="AB555" t="str">
            <v>20601785651</v>
          </cell>
        </row>
        <row r="556">
          <cell r="AA556" t="str">
            <v>GRUPO EMPRESARIAL HORIZONTE SOCIEDA</v>
          </cell>
          <cell r="AB556" t="str">
            <v>20564081184</v>
          </cell>
        </row>
        <row r="557">
          <cell r="AA557" t="str">
            <v>CAMFERSAC E.I.R.L.</v>
          </cell>
          <cell r="AB557" t="str">
            <v>20607789496</v>
          </cell>
        </row>
        <row r="558">
          <cell r="AA558" t="str">
            <v>INDUSTRIAS PALA S.A.C.</v>
          </cell>
          <cell r="AB558" t="str">
            <v>20601073316</v>
          </cell>
        </row>
        <row r="559">
          <cell r="AA559" t="str">
            <v>MANPROYEC E.I.R.L.</v>
          </cell>
          <cell r="AB559" t="str">
            <v>20601956200</v>
          </cell>
        </row>
        <row r="560">
          <cell r="AA560" t="str">
            <v>COMERCIAL LECARNAQUE E.I.R.L.</v>
          </cell>
          <cell r="AB560" t="str">
            <v>20101936997</v>
          </cell>
        </row>
        <row r="561">
          <cell r="AA561" t="str">
            <v>GRUPO BORT TECH SOCIEDAD COMERCIAL</v>
          </cell>
          <cell r="AB561" t="str">
            <v>20526458088</v>
          </cell>
        </row>
        <row r="562">
          <cell r="AA562" t="str">
            <v>SERVICIOS GENERALES RNB S.A.C.</v>
          </cell>
          <cell r="AB562" t="str">
            <v>20518503864</v>
          </cell>
        </row>
        <row r="563">
          <cell r="AA563" t="str">
            <v>GESTION DE SERV. AMBIENTALES SAC</v>
          </cell>
          <cell r="AB563" t="str">
            <v>20507850091</v>
          </cell>
        </row>
        <row r="564">
          <cell r="AA564" t="str">
            <v>SAFETY &amp; HEALTH  ADVISORY LATINOAME</v>
          </cell>
          <cell r="AB564" t="str">
            <v>20600999711</v>
          </cell>
        </row>
        <row r="565">
          <cell r="AA565" t="str">
            <v>IDENTITRONICS S.A.C.</v>
          </cell>
          <cell r="AB565" t="str">
            <v>20348217551</v>
          </cell>
        </row>
        <row r="566">
          <cell r="AA566" t="str">
            <v>AUTOSERVICIOS LUCHIN E.I.R.L.</v>
          </cell>
          <cell r="AB566" t="str">
            <v>20486399687</v>
          </cell>
        </row>
        <row r="567">
          <cell r="AA567" t="str">
            <v>COMERCIAL LECARNAQUE E.I.R.L.</v>
          </cell>
          <cell r="AB567" t="str">
            <v>20101936997</v>
          </cell>
        </row>
        <row r="568">
          <cell r="AA568" t="str">
            <v>COMERCIAL LECARNAQUE E.I.R.L.</v>
          </cell>
          <cell r="AB568" t="str">
            <v>20101936997</v>
          </cell>
        </row>
        <row r="569">
          <cell r="AA569" t="str">
            <v>ECI PERU ENERGIA CONSTRUCCION INDUS</v>
          </cell>
          <cell r="AB569" t="str">
            <v>20601785651</v>
          </cell>
        </row>
        <row r="570">
          <cell r="AA570" t="str">
            <v>CONSTRUCTORA SERV E INVERSIONES A &amp;</v>
          </cell>
          <cell r="AB570" t="str">
            <v>20528444017</v>
          </cell>
        </row>
        <row r="571">
          <cell r="AA571" t="str">
            <v>DESARMADOS ENTRETENIMIENTO E.I.R.L.</v>
          </cell>
          <cell r="AB571" t="str">
            <v>20605029303</v>
          </cell>
        </row>
        <row r="572">
          <cell r="AA572" t="str">
            <v>GRUPO EMPRESARIAL HORIZONTE SOCIEDA</v>
          </cell>
          <cell r="AB572" t="str">
            <v>20564081184</v>
          </cell>
        </row>
        <row r="573">
          <cell r="AA573" t="str">
            <v>INVERSIONES Y TRANSPORTES CJV S.A.C</v>
          </cell>
          <cell r="AB573" t="str">
            <v>20608376781</v>
          </cell>
        </row>
        <row r="574">
          <cell r="AA574" t="str">
            <v>A'MARELO PRODUCCIONES S.R.L.</v>
          </cell>
          <cell r="AB574" t="str">
            <v>20522337804</v>
          </cell>
        </row>
        <row r="575">
          <cell r="AA575" t="str">
            <v>REACTIVOS PARA ANALISIS S.A.C.</v>
          </cell>
          <cell r="AB575" t="str">
            <v>20178285336</v>
          </cell>
        </row>
        <row r="576">
          <cell r="AA576" t="str">
            <v>Servicios Quicara E.I.R.L.</v>
          </cell>
          <cell r="AB576" t="str">
            <v>20454106840</v>
          </cell>
        </row>
        <row r="577">
          <cell r="AA577" t="str">
            <v>CAMARA DE COMERCIO Y PRODUCCION DE</v>
          </cell>
          <cell r="AB577" t="str">
            <v>20102426810</v>
          </cell>
        </row>
        <row r="578">
          <cell r="AA578" t="str">
            <v>AUTOMECANICA HAROL EIRL</v>
          </cell>
          <cell r="AB578" t="str">
            <v>20487407748</v>
          </cell>
        </row>
        <row r="579">
          <cell r="AA579" t="str">
            <v>TECHNO SOLUTIONS S.A.C.</v>
          </cell>
          <cell r="AB579" t="str">
            <v>20509589497</v>
          </cell>
        </row>
        <row r="580">
          <cell r="AA580" t="str">
            <v>TECHNO SOLUTIONS S.A.C.</v>
          </cell>
          <cell r="AB580" t="str">
            <v>20509589497</v>
          </cell>
        </row>
        <row r="581">
          <cell r="AA581" t="str">
            <v>CONTRATISTAS GENERALES PINEDO EIRL</v>
          </cell>
          <cell r="AB581" t="str">
            <v>20493743725</v>
          </cell>
        </row>
        <row r="582">
          <cell r="AA582" t="str">
            <v>DORICH &amp; WATKIN S.A.C</v>
          </cell>
          <cell r="AB582" t="str">
            <v>20100331528</v>
          </cell>
        </row>
        <row r="583">
          <cell r="AA583" t="str">
            <v>AVI MULTIMEDIOS E.I.R.L.</v>
          </cell>
          <cell r="AB583" t="str">
            <v>20486368617</v>
          </cell>
        </row>
        <row r="584">
          <cell r="AA584" t="str">
            <v>FERSOP E.I.R.L.</v>
          </cell>
          <cell r="AB584" t="str">
            <v>20603724519</v>
          </cell>
        </row>
        <row r="585">
          <cell r="AA585" t="str">
            <v>ALVI PROVEEDORES INDUSTRIALES S.R.L</v>
          </cell>
          <cell r="AB585" t="str">
            <v>20502503422</v>
          </cell>
        </row>
        <row r="586">
          <cell r="AA586" t="str">
            <v>ECIA PROYECTOS E.I.R.L.</v>
          </cell>
          <cell r="AB586" t="str">
            <v>20613212958</v>
          </cell>
        </row>
        <row r="587">
          <cell r="AA587" t="str">
            <v>RAPICLEAN S.A.C.</v>
          </cell>
          <cell r="AB587" t="str">
            <v>20606435038</v>
          </cell>
        </row>
        <row r="588">
          <cell r="AA588" t="str">
            <v>AVI MULTIMEDIOS E.I.R.L.</v>
          </cell>
          <cell r="AB588" t="str">
            <v>20486368617</v>
          </cell>
        </row>
        <row r="589">
          <cell r="AA589" t="str">
            <v>MANPROYEC E.I.R.L.</v>
          </cell>
          <cell r="AB589" t="str">
            <v>20601956200</v>
          </cell>
        </row>
        <row r="590">
          <cell r="AA590" t="str">
            <v>CONSTRUCTORA SERV E INVERSIONES A &amp;</v>
          </cell>
          <cell r="AB590" t="str">
            <v>20528444017</v>
          </cell>
        </row>
        <row r="591">
          <cell r="AA591" t="str">
            <v>PROSAC S.A.</v>
          </cell>
          <cell r="AB591" t="str">
            <v>20167884491</v>
          </cell>
        </row>
        <row r="592">
          <cell r="AA592" t="str">
            <v>ISA PROYECTOS Y MONTAJES SRL</v>
          </cell>
          <cell r="AB592" t="str">
            <v>20498486500</v>
          </cell>
        </row>
        <row r="593">
          <cell r="AA593" t="str">
            <v>FARCOM CONTRATISTAS S.A.C</v>
          </cell>
          <cell r="AB593" t="str">
            <v>20456123768</v>
          </cell>
        </row>
        <row r="594">
          <cell r="AA594" t="str">
            <v>HUERTAS HURTADO HECTOR</v>
          </cell>
          <cell r="AB594" t="str">
            <v>10038968870</v>
          </cell>
        </row>
        <row r="595">
          <cell r="AA595" t="str">
            <v>SERGEMI CONTRATISTAS S.A.C.</v>
          </cell>
          <cell r="AB595" t="str">
            <v>20523779193</v>
          </cell>
        </row>
        <row r="596">
          <cell r="AA596" t="str">
            <v>CONTRATISTAS GENERALES PINEDO EIRL</v>
          </cell>
          <cell r="AB596" t="str">
            <v>20493743725</v>
          </cell>
        </row>
        <row r="597">
          <cell r="AA597" t="str">
            <v>TERRAMAR INSPECTION &amp; TRADING S.A.C</v>
          </cell>
          <cell r="AB597" t="str">
            <v>20512682376</v>
          </cell>
        </row>
        <row r="598">
          <cell r="AA598" t="str">
            <v>MORENO VILCA SOCIEDAD COMERCIAL DE</v>
          </cell>
          <cell r="AB598" t="str">
            <v>20606373814</v>
          </cell>
        </row>
        <row r="599">
          <cell r="AA599" t="str">
            <v>SERVICIOS INDUSTRIALES ZAMALLOA S.R</v>
          </cell>
          <cell r="AB599" t="str">
            <v>20602436285</v>
          </cell>
        </row>
        <row r="600">
          <cell r="AA600" t="str">
            <v>BOHORQUEZ BARRERA JOHNNY</v>
          </cell>
          <cell r="AB600" t="str">
            <v>10402177859</v>
          </cell>
        </row>
        <row r="601">
          <cell r="AA601" t="str">
            <v>INVERSIONES WFM E.I.R.L.</v>
          </cell>
          <cell r="AB601" t="str">
            <v>20608265563</v>
          </cell>
        </row>
        <row r="602">
          <cell r="AA602" t="str">
            <v>ILUSTRA CONSULTORES S.A.C.</v>
          </cell>
          <cell r="AB602" t="str">
            <v>20382821581</v>
          </cell>
        </row>
        <row r="603">
          <cell r="AA603" t="str">
            <v>MANPROYEC E.I.R.L.</v>
          </cell>
          <cell r="AB603" t="str">
            <v>20601956200</v>
          </cell>
        </row>
        <row r="604">
          <cell r="AA604" t="str">
            <v>JRG CORPORATION S.A.C.</v>
          </cell>
          <cell r="AB604" t="str">
            <v>20607858714</v>
          </cell>
        </row>
        <row r="605">
          <cell r="AA605" t="str">
            <v>J Y R INGENIEROS ASESORES S.A.C.</v>
          </cell>
          <cell r="AB605" t="str">
            <v>20505256868</v>
          </cell>
        </row>
        <row r="606">
          <cell r="AA606" t="str">
            <v>HAVAS MEDIA PERU S.A.C.</v>
          </cell>
          <cell r="AB606" t="str">
            <v>20417930079</v>
          </cell>
        </row>
        <row r="607">
          <cell r="AA607" t="str">
            <v>CARRANZA CONTRERAS RAUL</v>
          </cell>
          <cell r="AB607" t="str">
            <v>10328208577</v>
          </cell>
        </row>
        <row r="608">
          <cell r="AA608" t="str">
            <v>MEACTIVA BTL S.A.C</v>
          </cell>
          <cell r="AB608" t="str">
            <v>20605945784</v>
          </cell>
        </row>
        <row r="609">
          <cell r="AA609" t="str">
            <v>MULTISERVIS DIVAS E.I.R.L.</v>
          </cell>
          <cell r="AB609" t="str">
            <v>20600509935</v>
          </cell>
        </row>
        <row r="610">
          <cell r="AA610" t="str">
            <v>MAGRAF E.I.R.L.</v>
          </cell>
          <cell r="AB610" t="str">
            <v>20547911785</v>
          </cell>
        </row>
        <row r="611">
          <cell r="AA611" t="str">
            <v>MAYSI PERU E.I.R.L.</v>
          </cell>
          <cell r="AB611" t="str">
            <v>20607343340</v>
          </cell>
        </row>
        <row r="612">
          <cell r="AA612" t="str">
            <v>CONTRATISTAS GENERALES PINEDO EIRL</v>
          </cell>
          <cell r="AB612" t="str">
            <v>20493743725</v>
          </cell>
        </row>
        <row r="613">
          <cell r="AA613" t="str">
            <v>JMT OUTDOORS S.A.C.</v>
          </cell>
          <cell r="AB613" t="str">
            <v>20513953012</v>
          </cell>
        </row>
        <row r="614">
          <cell r="AA614" t="str">
            <v>SERVICIOS INDUSTRIALES ZAMALLOA S.R</v>
          </cell>
          <cell r="AB614" t="str">
            <v>20602436285</v>
          </cell>
        </row>
        <row r="615">
          <cell r="AA615" t="str">
            <v>MEYI &amp; PERALTA DE TODO SERVICIOS S.</v>
          </cell>
          <cell r="AB615" t="str">
            <v>20604092648</v>
          </cell>
        </row>
        <row r="616">
          <cell r="AA616" t="str">
            <v>GRUPO COMPINA  S.A.C.</v>
          </cell>
          <cell r="AB616" t="str">
            <v>20537420252</v>
          </cell>
        </row>
        <row r="617">
          <cell r="AA617" t="str">
            <v>MAGENTA IMPRESIONES S.A.C.</v>
          </cell>
          <cell r="AB617" t="str">
            <v>20603505515</v>
          </cell>
        </row>
        <row r="618">
          <cell r="AA618" t="str">
            <v>LUBRISENG E.I.R.L</v>
          </cell>
          <cell r="AB618" t="str">
            <v>20399129614</v>
          </cell>
        </row>
        <row r="619">
          <cell r="AA619" t="str">
            <v>IRROMA GROUP S.A.C</v>
          </cell>
          <cell r="AB619" t="str">
            <v>20611177993</v>
          </cell>
        </row>
        <row r="620">
          <cell r="AA620" t="str">
            <v>CONSTRUCTORA SERV E INVERSIONES A &amp;</v>
          </cell>
          <cell r="AB620" t="str">
            <v>20528444017</v>
          </cell>
        </row>
        <row r="621">
          <cell r="AA621" t="str">
            <v>SERVICIOS GENERALES FAGA E.I.R.L.</v>
          </cell>
          <cell r="AB621" t="str">
            <v>20608551655</v>
          </cell>
        </row>
        <row r="622">
          <cell r="AA622" t="str">
            <v>TRANSPORTES GCC S.R.L.</v>
          </cell>
          <cell r="AB622" t="str">
            <v>20600926536</v>
          </cell>
        </row>
        <row r="623">
          <cell r="AA623" t="str">
            <v>REPRESENTACIONES E IMPORTACIONES OL</v>
          </cell>
          <cell r="AB623" t="str">
            <v>20102939795</v>
          </cell>
        </row>
        <row r="624">
          <cell r="AA624" t="str">
            <v>TECHNO SOLUTIONS S.A.C.</v>
          </cell>
          <cell r="AB624" t="str">
            <v>20509589497</v>
          </cell>
        </row>
        <row r="625">
          <cell r="AA625" t="str">
            <v>SARGATEX SOCIEDAD ANONIMA CERRADA</v>
          </cell>
          <cell r="AB625" t="str">
            <v>20510746539</v>
          </cell>
        </row>
        <row r="626">
          <cell r="AA626" t="str">
            <v>SEGURYTEC E INGENIERIA S.A.C.</v>
          </cell>
          <cell r="AB626" t="str">
            <v>20601355885</v>
          </cell>
        </row>
        <row r="627">
          <cell r="AA627" t="str">
            <v>MINFASA S.A.C</v>
          </cell>
          <cell r="AB627" t="str">
            <v>20551475825</v>
          </cell>
        </row>
        <row r="628">
          <cell r="AA628" t="str">
            <v>FLEXSEAL PACIFICO S.A.C.</v>
          </cell>
          <cell r="AB628" t="str">
            <v>20602112897</v>
          </cell>
        </row>
        <row r="629">
          <cell r="AA629" t="str">
            <v>MULTISERVIS DIVAS E.I.R.L.</v>
          </cell>
          <cell r="AB629" t="str">
            <v>20600509935</v>
          </cell>
        </row>
        <row r="630">
          <cell r="AA630" t="str">
            <v>CAMARA DE COMERCIO Y PRODUCCIÓN</v>
          </cell>
          <cell r="AB630" t="str">
            <v>20146824499</v>
          </cell>
        </row>
        <row r="631">
          <cell r="AA631" t="str">
            <v>GH &amp; JS MOTOR'S S.R.L.</v>
          </cell>
          <cell r="AB631" t="str">
            <v>20529837462</v>
          </cell>
        </row>
        <row r="632">
          <cell r="AA632" t="str">
            <v>DESTINOS GLOBAL LOGISTICS ACL S.A.C</v>
          </cell>
          <cell r="AB632" t="str">
            <v>20603924828</v>
          </cell>
        </row>
        <row r="633">
          <cell r="AA633" t="str">
            <v>INDUSTRIAL EXCHANGER TUBILLAS S.A.C</v>
          </cell>
          <cell r="AB633" t="str">
            <v>20602503039</v>
          </cell>
        </row>
        <row r="634">
          <cell r="AA634" t="str">
            <v>SIST. TERMODINAMICOS E INSTRUMEN</v>
          </cell>
          <cell r="AB634" t="str">
            <v>20138389252</v>
          </cell>
        </row>
        <row r="635">
          <cell r="AA635" t="str">
            <v>ALF MANTENIMIENTO Y CONSTRUCCION</v>
          </cell>
          <cell r="AB635" t="str">
            <v>20606340461</v>
          </cell>
        </row>
        <row r="636">
          <cell r="AA636" t="str">
            <v>VASQUEZ TEPO ALEX ARTEMIO</v>
          </cell>
          <cell r="AB636" t="str">
            <v>10036911404</v>
          </cell>
        </row>
        <row r="637">
          <cell r="AA637" t="str">
            <v>CORPORACION L.M. S.A.C.</v>
          </cell>
          <cell r="AB637" t="str">
            <v>20530348459</v>
          </cell>
        </row>
        <row r="638">
          <cell r="AA638" t="str">
            <v>CRUZ LALUPU CARMEN ROSA</v>
          </cell>
          <cell r="AB638" t="str">
            <v>10038414351</v>
          </cell>
        </row>
        <row r="639">
          <cell r="AA639" t="str">
            <v>CORPORACION L.M. S.A.C.</v>
          </cell>
          <cell r="AB639" t="str">
            <v>20530348459</v>
          </cell>
        </row>
        <row r="640">
          <cell r="AA640" t="str">
            <v>MUNDACA MORE MARIANELA GIANELLA</v>
          </cell>
          <cell r="AB640" t="str">
            <v>10725178170</v>
          </cell>
        </row>
        <row r="641">
          <cell r="AA641" t="str">
            <v>GLOBALTEC S.A.C.</v>
          </cell>
          <cell r="AB641" t="str">
            <v>20341257167</v>
          </cell>
        </row>
        <row r="642">
          <cell r="AA642" t="str">
            <v>DIVERSOS SERVICIOS BASAS EIRL</v>
          </cell>
          <cell r="AB642" t="str">
            <v>20607246077</v>
          </cell>
        </row>
        <row r="643">
          <cell r="AA643" t="str">
            <v>MILEMAR EIRL</v>
          </cell>
          <cell r="AB643" t="str">
            <v>20479926566</v>
          </cell>
        </row>
        <row r="644">
          <cell r="AA644" t="str">
            <v>GH &amp; JS MOTOR'S S.R.L.</v>
          </cell>
          <cell r="AB644" t="str">
            <v>20529837462</v>
          </cell>
        </row>
        <row r="645">
          <cell r="AA645" t="str">
            <v>FLEXSEAL PACIFICO S.A.C.</v>
          </cell>
          <cell r="AB645" t="str">
            <v>20602112897</v>
          </cell>
        </row>
        <row r="646">
          <cell r="AA646" t="str">
            <v>REVISIONES TECNICAS SAN MIGUEL SAC</v>
          </cell>
          <cell r="AB646" t="str">
            <v>20605710035</v>
          </cell>
        </row>
        <row r="647">
          <cell r="AA647" t="str">
            <v>PUENTE YARANGA ROBERTO ENRIQUE</v>
          </cell>
          <cell r="AB647" t="str">
            <v>10408141830</v>
          </cell>
        </row>
        <row r="648">
          <cell r="AA648" t="str">
            <v>GRUPO HERCOT S.A.C.</v>
          </cell>
          <cell r="AB648" t="str">
            <v>20613451243</v>
          </cell>
        </row>
        <row r="649">
          <cell r="AA649" t="str">
            <v>WORLD SAFETY PERU S.R.L.</v>
          </cell>
          <cell r="AB649" t="str">
            <v>20515560115</v>
          </cell>
        </row>
        <row r="650">
          <cell r="AA650" t="str">
            <v>MUNDACA MORE MARIANELA GIANELLA</v>
          </cell>
          <cell r="AB650" t="str">
            <v>10725178170</v>
          </cell>
        </row>
        <row r="651">
          <cell r="AA651" t="str">
            <v>SOCORRO CARGO EXPRESS S.A.</v>
          </cell>
          <cell r="AB651" t="str">
            <v>20379372741</v>
          </cell>
        </row>
        <row r="652">
          <cell r="AA652" t="str">
            <v>SERVICIOS GENERALES DAGO EMPRESA</v>
          </cell>
          <cell r="AB652" t="str">
            <v>20603076444</v>
          </cell>
        </row>
        <row r="653">
          <cell r="AA653" t="str">
            <v>TRADING SERVICE M &amp; A SRLTDA</v>
          </cell>
          <cell r="AB653" t="str">
            <v>20107903951</v>
          </cell>
        </row>
        <row r="654">
          <cell r="AA654" t="str">
            <v>MANPROYEC E.I.R.L.</v>
          </cell>
          <cell r="AB654" t="str">
            <v>20601956200</v>
          </cell>
        </row>
        <row r="655">
          <cell r="AA655" t="str">
            <v>INTERTEK TESTING SERVICES PERU S.A.</v>
          </cell>
          <cell r="AB655" t="str">
            <v>20106498386</v>
          </cell>
        </row>
        <row r="656">
          <cell r="AA656" t="str">
            <v>DE LA CRUZ VASQUEZ HENRY ALBERTO</v>
          </cell>
          <cell r="AB656" t="str">
            <v>10101344521</v>
          </cell>
        </row>
        <row r="657">
          <cell r="AA657" t="str">
            <v>GUVARSA IMPORTACIONES Y</v>
          </cell>
          <cell r="AB657" t="str">
            <v>20100577012</v>
          </cell>
        </row>
        <row r="658">
          <cell r="AA658" t="str">
            <v>NEGOCIOS &amp; SERVICIOS FASODI E.I.R.L</v>
          </cell>
          <cell r="AB658" t="str">
            <v>20600336691</v>
          </cell>
        </row>
        <row r="659">
          <cell r="AA659" t="str">
            <v>LA BULLA PUBLICIDAD S.A.C.</v>
          </cell>
          <cell r="AB659" t="str">
            <v>20602051073</v>
          </cell>
        </row>
        <row r="660">
          <cell r="AA660" t="str">
            <v>GUVARSA IMPORTACIONES Y</v>
          </cell>
          <cell r="AB660" t="str">
            <v>20100577012</v>
          </cell>
        </row>
        <row r="661">
          <cell r="AA661" t="str">
            <v>WORLD SAFETY E.I.RLTDA.</v>
          </cell>
          <cell r="AB661" t="str">
            <v>20408762279</v>
          </cell>
        </row>
        <row r="662">
          <cell r="AA662" t="str">
            <v>CONCESIONARIOS AUTORIZADOS SAC</v>
          </cell>
          <cell r="AB662" t="str">
            <v>20413666130</v>
          </cell>
        </row>
        <row r="663">
          <cell r="AA663" t="str">
            <v>HERMANOS SANCHEZ INTERNATIONAL S.A.</v>
          </cell>
          <cell r="AB663" t="str">
            <v>20611348003</v>
          </cell>
        </row>
        <row r="664">
          <cell r="AA664" t="str">
            <v>CIA. TRANSMETAL S.A.C.</v>
          </cell>
          <cell r="AB664" t="str">
            <v>20521043271</v>
          </cell>
        </row>
        <row r="665">
          <cell r="AA665" t="str">
            <v>IMPRESORES GONZALES E.I.R.L</v>
          </cell>
          <cell r="AB665" t="str">
            <v>20454060165</v>
          </cell>
        </row>
        <row r="666">
          <cell r="AA666" t="str">
            <v>GRUPO COMPINA  S.A.C.</v>
          </cell>
          <cell r="AB666" t="str">
            <v>20537420252</v>
          </cell>
        </row>
        <row r="667">
          <cell r="AA667" t="str">
            <v>MULTISERVIS DIVAS E.I.R.L.</v>
          </cell>
          <cell r="AB667" t="str">
            <v>20600509935</v>
          </cell>
        </row>
        <row r="668">
          <cell r="AA668" t="str">
            <v>NOR PERUANA DE TELECOMUNICACIONES S</v>
          </cell>
          <cell r="AB668" t="str">
            <v>20142002583</v>
          </cell>
        </row>
        <row r="669">
          <cell r="AA669" t="str">
            <v>LA BULLA PUBLICIDAD S.A.C.</v>
          </cell>
          <cell r="AB669" t="str">
            <v>20602051073</v>
          </cell>
        </row>
        <row r="670">
          <cell r="AA670" t="str">
            <v>FLEXSEAL PACIFICO S.A.C.</v>
          </cell>
          <cell r="AB670" t="str">
            <v>20602112897</v>
          </cell>
        </row>
        <row r="671">
          <cell r="AA671" t="str">
            <v>GH &amp; JS MOTOR'S S.R.L.</v>
          </cell>
          <cell r="AB671" t="str">
            <v>20529837462</v>
          </cell>
        </row>
        <row r="672">
          <cell r="AA672" t="str">
            <v>TRANSPORTES ELIO S.A.C.</v>
          </cell>
          <cell r="AB672" t="str">
            <v>20498697381</v>
          </cell>
        </row>
        <row r="673">
          <cell r="AA673" t="str">
            <v>MAGRAF E.I.R.L.</v>
          </cell>
          <cell r="AB673" t="str">
            <v>20547911785</v>
          </cell>
        </row>
        <row r="674">
          <cell r="AA674" t="str">
            <v>TALENTUM PRODUCCIONES S.A.C.</v>
          </cell>
          <cell r="AB674" t="str">
            <v>20486943140</v>
          </cell>
        </row>
        <row r="675">
          <cell r="AA675" t="str">
            <v>MF INVERSIONES &amp; NEGOCIOS S.A.C.</v>
          </cell>
          <cell r="AB675" t="str">
            <v>20530215653</v>
          </cell>
        </row>
        <row r="676">
          <cell r="AA676" t="str">
            <v>INVERSIONES MECANICAS &amp; TECNOLOGICA</v>
          </cell>
          <cell r="AB676" t="str">
            <v>20545254272</v>
          </cell>
        </row>
        <row r="677">
          <cell r="AA677" t="str">
            <v>CARRANZA CONTRERAS RAUL</v>
          </cell>
          <cell r="AB677" t="str">
            <v>10328208577</v>
          </cell>
        </row>
        <row r="678">
          <cell r="AA678" t="str">
            <v>TRANSPORTES ELIO S.A.C.</v>
          </cell>
          <cell r="AB678" t="str">
            <v>20498697381</v>
          </cell>
        </row>
        <row r="679">
          <cell r="AA679" t="str">
            <v>RUBIO OROZCO ORLANDO ALEJANDRO</v>
          </cell>
          <cell r="AB679" t="str">
            <v>10026576330</v>
          </cell>
        </row>
        <row r="680">
          <cell r="AA680" t="str">
            <v>TECNIMPORT S.A.</v>
          </cell>
          <cell r="AB680" t="str">
            <v>20131044179</v>
          </cell>
        </row>
        <row r="681">
          <cell r="AA681" t="str">
            <v>CONSTRUCTORA SERV E INVERSIONES A &amp;</v>
          </cell>
          <cell r="AB681" t="str">
            <v>20528444017</v>
          </cell>
        </row>
        <row r="682">
          <cell r="AA682" t="str">
            <v>CAMARA DE COMERCIO E INDUSTRIAS DE</v>
          </cell>
          <cell r="AB682" t="str">
            <v>20177815374</v>
          </cell>
        </row>
        <row r="683">
          <cell r="AA683" t="str">
            <v>PERUMOTOR H.G. S.R.L.</v>
          </cell>
          <cell r="AB683" t="str">
            <v>20453919651</v>
          </cell>
        </row>
        <row r="684">
          <cell r="AA684" t="str">
            <v>CIA. TRANSMETAL S.A.C.</v>
          </cell>
          <cell r="AB684" t="str">
            <v>20521043271</v>
          </cell>
        </row>
        <row r="685">
          <cell r="AA685" t="str">
            <v>APOLLO'S MARKET S.A.C.</v>
          </cell>
          <cell r="AB685" t="str">
            <v>20508896701</v>
          </cell>
        </row>
        <row r="686">
          <cell r="AA686" t="str">
            <v>AUTO BOUTIQUE FL S.A.C.</v>
          </cell>
          <cell r="AB686" t="str">
            <v>20504954189</v>
          </cell>
        </row>
        <row r="687">
          <cell r="AA687" t="str">
            <v>INTELCORP PERU INTELIGENCIA CORPORA</v>
          </cell>
          <cell r="AB687" t="str">
            <v>20563014611</v>
          </cell>
        </row>
        <row r="688">
          <cell r="AA688" t="str">
            <v>CAMARA DE COMERCIO Y PRODUCCION DE</v>
          </cell>
          <cell r="AB688" t="str">
            <v>20102426810</v>
          </cell>
        </row>
        <row r="689">
          <cell r="AA689" t="str">
            <v>CR SERVITEC MAQUINARIA PESADA E.I.R</v>
          </cell>
          <cell r="AB689" t="str">
            <v>20609345617</v>
          </cell>
        </row>
        <row r="690">
          <cell r="AA690" t="str">
            <v>INTERTEK TESTING SERVICES PERU S.A.</v>
          </cell>
          <cell r="AB690" t="str">
            <v>20106498386</v>
          </cell>
        </row>
        <row r="691">
          <cell r="AA691" t="str">
            <v>AUTOMECANICA HAROL EIRL</v>
          </cell>
          <cell r="AB691" t="str">
            <v>20487407748</v>
          </cell>
        </row>
        <row r="692">
          <cell r="AA692" t="str">
            <v>SERVICIOS INDUSTRIALES ZAMALLOA S.R</v>
          </cell>
          <cell r="AB692" t="str">
            <v>20602436285</v>
          </cell>
        </row>
        <row r="693">
          <cell r="AA693" t="str">
            <v>APOLLO'S MARKET S.A.C.</v>
          </cell>
          <cell r="AB693" t="str">
            <v>20508896701</v>
          </cell>
        </row>
        <row r="694">
          <cell r="AA694" t="str">
            <v>INVERSIONES Y TRANSPORTES CJV S.A.C</v>
          </cell>
          <cell r="AB694" t="str">
            <v>20608376781</v>
          </cell>
        </row>
        <row r="695">
          <cell r="AA695" t="str">
            <v>SERVIGEN JOSMAR S.A.C.</v>
          </cell>
          <cell r="AB695" t="str">
            <v>20602396976</v>
          </cell>
        </row>
        <row r="696">
          <cell r="AA696" t="str">
            <v>MDM SUPPLY AND SERVICES S.A.C</v>
          </cell>
          <cell r="AB696" t="str">
            <v>20603268564</v>
          </cell>
        </row>
        <row r="697">
          <cell r="AA697" t="str">
            <v>NSG LATINOAMERICA E.I.R.L.</v>
          </cell>
          <cell r="AB697" t="str">
            <v>20441807741</v>
          </cell>
        </row>
        <row r="698">
          <cell r="AA698" t="str">
            <v>TEAM PERUVIAN CARGO SOCIEDAD ANONIM</v>
          </cell>
          <cell r="AB698" t="str">
            <v>20521924048</v>
          </cell>
        </row>
        <row r="699">
          <cell r="AA699" t="str">
            <v>APOLLO'S MARKET S.A.C.</v>
          </cell>
          <cell r="AB699" t="str">
            <v>20508896701</v>
          </cell>
        </row>
        <row r="700">
          <cell r="AA700" t="str">
            <v>CNT NORTE S.A.C.</v>
          </cell>
          <cell r="AB700" t="str">
            <v>20602424422</v>
          </cell>
        </row>
        <row r="701">
          <cell r="AA701" t="str">
            <v>EXPERTOS EN MANEJO SEGURO S.A.C.</v>
          </cell>
          <cell r="AB701" t="str">
            <v>20601510261</v>
          </cell>
        </row>
        <row r="702">
          <cell r="AA702" t="str">
            <v>AUTOBEL S.A.C.</v>
          </cell>
          <cell r="AB702" t="str">
            <v>20476580120</v>
          </cell>
        </row>
        <row r="703">
          <cell r="AA703" t="str">
            <v>ABASTECIMIENTOS INTERNACIONALES SAC</v>
          </cell>
          <cell r="AB703" t="str">
            <v>20111438227</v>
          </cell>
        </row>
        <row r="704">
          <cell r="AA704" t="str">
            <v>APOLLO'S MARKET S.A.C.</v>
          </cell>
          <cell r="AB704" t="str">
            <v>20508896701</v>
          </cell>
        </row>
        <row r="705">
          <cell r="AA705" t="str">
            <v>AUTOMECANICA HAROL EIRL</v>
          </cell>
          <cell r="AB705" t="str">
            <v>20487407748</v>
          </cell>
        </row>
        <row r="706">
          <cell r="AA706" t="str">
            <v>GUVARSA IMPORTACIONES Y</v>
          </cell>
          <cell r="AB706" t="str">
            <v>20100577012</v>
          </cell>
        </row>
        <row r="707">
          <cell r="AA707" t="str">
            <v>TELVICOM S.A.</v>
          </cell>
          <cell r="AB707" t="str">
            <v>20419669394</v>
          </cell>
        </row>
        <row r="708">
          <cell r="AA708" t="str">
            <v>PERUMOTOR H.G. S.R.L.</v>
          </cell>
          <cell r="AB708" t="str">
            <v>20453919651</v>
          </cell>
        </row>
        <row r="709">
          <cell r="AA709" t="str">
            <v>AUTOBEL S.A.C.</v>
          </cell>
          <cell r="AB709" t="str">
            <v>20476580120</v>
          </cell>
        </row>
        <row r="710">
          <cell r="AA710" t="str">
            <v>REGIANZ S.R.L</v>
          </cell>
          <cell r="AB710" t="str">
            <v>20437337536</v>
          </cell>
        </row>
        <row r="711">
          <cell r="AA711" t="str">
            <v>EMPRESA DE TRANSPORTES RAFAEL EIRL</v>
          </cell>
          <cell r="AB711" t="str">
            <v>20483995254</v>
          </cell>
        </row>
        <row r="712">
          <cell r="AA712" t="str">
            <v>FERNANDINI BARREDA RICARDO FEDERICO</v>
          </cell>
          <cell r="AB712" t="str">
            <v>10082439060</v>
          </cell>
        </row>
        <row r="713">
          <cell r="AA713" t="str">
            <v>SAN ANTONIO TRADE SAC</v>
          </cell>
          <cell r="AB713" t="str">
            <v>20480230451</v>
          </cell>
        </row>
        <row r="714">
          <cell r="AA714" t="str">
            <v>ELECTRONICA GANTIER S.A.C. - E.GANT</v>
          </cell>
          <cell r="AB714" t="str">
            <v>20554552367</v>
          </cell>
        </row>
        <row r="715">
          <cell r="AA715" t="str">
            <v>MF INVERSIONES &amp; NEGOCIOS S.A.C.</v>
          </cell>
          <cell r="AB715" t="str">
            <v>20530215653</v>
          </cell>
        </row>
        <row r="716">
          <cell r="AA716" t="str">
            <v>MDM SUPPLY AND SERVICES S.A.C</v>
          </cell>
          <cell r="AB716" t="str">
            <v>20603268564</v>
          </cell>
        </row>
        <row r="717">
          <cell r="AA717" t="str">
            <v>ATO AUDIOVISUALES TRADUCCION SIMULT</v>
          </cell>
          <cell r="AB717" t="str">
            <v>20513992425</v>
          </cell>
        </row>
        <row r="718">
          <cell r="AA718" t="str">
            <v>MAGRAF E.I.R.L.</v>
          </cell>
          <cell r="AB718" t="str">
            <v>20547911785</v>
          </cell>
        </row>
        <row r="719">
          <cell r="AA719" t="str">
            <v>LORA CASTAÑEDA JORGE LUIS</v>
          </cell>
          <cell r="AB719" t="str">
            <v>10076248473</v>
          </cell>
        </row>
        <row r="720">
          <cell r="AA720" t="str">
            <v>BECERRA SOSAYA MARCO ANTONIO</v>
          </cell>
          <cell r="AB720" t="str">
            <v>10096713873</v>
          </cell>
        </row>
        <row r="721">
          <cell r="AA721" t="str">
            <v>LORA CASTAÑEDA JORGE LUIS</v>
          </cell>
          <cell r="AB721" t="str">
            <v>10076248473</v>
          </cell>
        </row>
        <row r="722">
          <cell r="AA722" t="str">
            <v>BECERRA SOSAYA MARCO ANTONIO</v>
          </cell>
          <cell r="AB722" t="str">
            <v>10096713873</v>
          </cell>
        </row>
        <row r="723">
          <cell r="AA723" t="str">
            <v>VELA VELASQUEZ RULBI JUANA</v>
          </cell>
          <cell r="AB723" t="str">
            <v>10294455324</v>
          </cell>
        </row>
        <row r="724">
          <cell r="AA724" t="str">
            <v>HOPKINS TORRES EDGARDO</v>
          </cell>
          <cell r="AB724" t="str">
            <v>10101348763</v>
          </cell>
        </row>
        <row r="725">
          <cell r="AA725" t="str">
            <v>BECERRA SOSAYA MARCO ANTONIO</v>
          </cell>
          <cell r="AB725" t="str">
            <v>10096713873</v>
          </cell>
        </row>
        <row r="726">
          <cell r="AA726" t="str">
            <v>LORA CASTAÑEDA JORGE LUIS</v>
          </cell>
          <cell r="AB726" t="str">
            <v>10076248473</v>
          </cell>
        </row>
        <row r="727">
          <cell r="AA727" t="str">
            <v>VELA VELASQUEZ RULBI JUANA</v>
          </cell>
          <cell r="AB727" t="str">
            <v>10294455324</v>
          </cell>
        </row>
        <row r="728">
          <cell r="AA728" t="str">
            <v>BECERRA SOSAYA MARCO ANTONIO</v>
          </cell>
          <cell r="AB728" t="str">
            <v>10096713873</v>
          </cell>
        </row>
        <row r="729">
          <cell r="AA729" t="str">
            <v>BECERRA SOSAYA MARCO ANTONIO</v>
          </cell>
          <cell r="AB729" t="str">
            <v>10096713873</v>
          </cell>
        </row>
        <row r="730">
          <cell r="AA730" t="str">
            <v>VELA VELASQUEZ RULBI JUANA</v>
          </cell>
          <cell r="AB730" t="str">
            <v>10294455324</v>
          </cell>
        </row>
        <row r="731">
          <cell r="AA731" t="str">
            <v>VELA VELASQUEZ RULBI JUANA</v>
          </cell>
          <cell r="AB731" t="str">
            <v>10294455324</v>
          </cell>
        </row>
        <row r="732">
          <cell r="AA732" t="str">
            <v>LORA CASTAÑEDA JORGE LUIS</v>
          </cell>
          <cell r="AB732" t="str">
            <v>10076248473</v>
          </cell>
        </row>
        <row r="733">
          <cell r="AA733" t="str">
            <v>LORA CASTAÑEDA JORGE LUIS</v>
          </cell>
          <cell r="AB733" t="str">
            <v>10076248473</v>
          </cell>
        </row>
        <row r="734">
          <cell r="AA734" t="str">
            <v>BECERRA SOSAYA MARCO ANTONIO</v>
          </cell>
          <cell r="AB734" t="str">
            <v>10096713873</v>
          </cell>
        </row>
        <row r="735">
          <cell r="AA735" t="str">
            <v>VELA VELASQUEZ RULBI JUANA</v>
          </cell>
          <cell r="AB735" t="str">
            <v>10294455324</v>
          </cell>
        </row>
        <row r="736">
          <cell r="AA736" t="str">
            <v>VELA VELASQUEZ RULBI JUANA</v>
          </cell>
          <cell r="AB736" t="str">
            <v>10294455324</v>
          </cell>
        </row>
        <row r="737">
          <cell r="AA737" t="str">
            <v>INVERSIONES MECANICAS &amp; TECNOLOGICA</v>
          </cell>
          <cell r="AB737" t="str">
            <v>20545254272</v>
          </cell>
        </row>
        <row r="738">
          <cell r="AA738" t="str">
            <v>DESARMADOS ENTRETENIMIENTO E.I.R.L.</v>
          </cell>
          <cell r="AB738" t="str">
            <v>20605029303</v>
          </cell>
        </row>
        <row r="739">
          <cell r="AA739" t="str">
            <v>CHEM TOOLS S.A.C.</v>
          </cell>
          <cell r="AB739" t="str">
            <v>20507926844</v>
          </cell>
        </row>
        <row r="740">
          <cell r="AA740" t="str">
            <v>LAVANDERIA CHUYA CHUYA E.I.R.L.</v>
          </cell>
          <cell r="AB740" t="str">
            <v>20602999981</v>
          </cell>
        </row>
        <row r="741">
          <cell r="AA741" t="str">
            <v>MF INVERSIONES &amp; NEGOCIOS S.A.C.</v>
          </cell>
          <cell r="AB741" t="str">
            <v>20530215653</v>
          </cell>
        </row>
        <row r="742">
          <cell r="AA742" t="str">
            <v>INVERSIONES MECANICAS &amp; TECNOLOGICA</v>
          </cell>
          <cell r="AB742" t="str">
            <v>20545254272</v>
          </cell>
        </row>
        <row r="743">
          <cell r="AA743" t="str">
            <v>TAVARA QUEZADA DAVID OMAR</v>
          </cell>
          <cell r="AB743" t="str">
            <v>10712232400</v>
          </cell>
        </row>
        <row r="744">
          <cell r="AA744" t="str">
            <v>TRABAJOS VERTICALES SOCIEDAD ANONIM</v>
          </cell>
          <cell r="AB744" t="str">
            <v>20505873042</v>
          </cell>
        </row>
        <row r="745">
          <cell r="AA745" t="str">
            <v>EVOLUCION TEKNOLOGICA Y DIGITAL S.R</v>
          </cell>
          <cell r="AB745" t="str">
            <v>20613234013</v>
          </cell>
        </row>
        <row r="746">
          <cell r="AA746" t="str">
            <v>MDM SUPPLY AND SERVICES S.A.C</v>
          </cell>
          <cell r="AB746" t="str">
            <v>20603268564</v>
          </cell>
        </row>
        <row r="747">
          <cell r="AA747" t="str">
            <v>CIA. TRANSMETAL S.A.C.</v>
          </cell>
          <cell r="AB747" t="str">
            <v>20521043271</v>
          </cell>
        </row>
        <row r="748">
          <cell r="AA748" t="str">
            <v>SOCORRO CARGO EXPRESS S.A.</v>
          </cell>
          <cell r="AB748" t="str">
            <v>20379372741</v>
          </cell>
        </row>
        <row r="749">
          <cell r="AA749" t="str">
            <v>MULTIAUTOMOTRIZ S.A.C</v>
          </cell>
          <cell r="AB749" t="str">
            <v>20492088120</v>
          </cell>
        </row>
        <row r="750">
          <cell r="AA750" t="str">
            <v>APOLLO'S MARKET S.A.C.</v>
          </cell>
          <cell r="AB750" t="str">
            <v>20508896701</v>
          </cell>
        </row>
        <row r="751">
          <cell r="AA751" t="str">
            <v>TIENDAS DEL MEJORAMIENTO DEL HOGAR</v>
          </cell>
          <cell r="AB751" t="str">
            <v>20112273922</v>
          </cell>
        </row>
        <row r="752">
          <cell r="AA752" t="str">
            <v>GRIFMETAL E.I.R.L</v>
          </cell>
          <cell r="AB752" t="str">
            <v>20601168601</v>
          </cell>
        </row>
        <row r="753">
          <cell r="AA753" t="str">
            <v>MORALES CAMA GROVER PAUL</v>
          </cell>
          <cell r="AB753" t="str">
            <v>10066724561</v>
          </cell>
        </row>
        <row r="754">
          <cell r="AA754" t="str">
            <v>BOLSA DE VALORES DE LIMA S.A</v>
          </cell>
          <cell r="AB754" t="str">
            <v>20607835544</v>
          </cell>
        </row>
        <row r="755">
          <cell r="AA755" t="str">
            <v>AUTOBEL S.A.C.</v>
          </cell>
          <cell r="AB755" t="str">
            <v>20476580120</v>
          </cell>
        </row>
        <row r="756">
          <cell r="AA756" t="str">
            <v>MUNDACA MORE MARIANELA GIANELLA</v>
          </cell>
          <cell r="AB756" t="str">
            <v>10725178170</v>
          </cell>
        </row>
        <row r="757">
          <cell r="AA757" t="str">
            <v>SERVICIOS UNIVERSAL MANSERICHE E.I.</v>
          </cell>
          <cell r="AB757" t="str">
            <v>20528194746</v>
          </cell>
        </row>
        <row r="758">
          <cell r="AA758" t="str">
            <v>GH &amp; JS MOTOR'S S.R.L.</v>
          </cell>
          <cell r="AB758" t="str">
            <v>20529837462</v>
          </cell>
        </row>
        <row r="759">
          <cell r="AA759" t="str">
            <v>HOPKINS TORRES EDGARDO</v>
          </cell>
          <cell r="AB759" t="str">
            <v>10101348763</v>
          </cell>
        </row>
        <row r="760">
          <cell r="AA760" t="str">
            <v>FC SEGURIDAD Y LOGISTICA E.I.R.L.</v>
          </cell>
          <cell r="AB760" t="str">
            <v>20563513706</v>
          </cell>
        </row>
        <row r="761">
          <cell r="AA761" t="str">
            <v>MAGRAF E.I.R.L.</v>
          </cell>
          <cell r="AB761" t="str">
            <v>20547911785</v>
          </cell>
        </row>
        <row r="762">
          <cell r="AA762" t="str">
            <v>MAFYRSO E.I.R.L.</v>
          </cell>
          <cell r="AB762" t="str">
            <v>20102953356</v>
          </cell>
        </row>
        <row r="763">
          <cell r="AA763" t="str">
            <v>APOLLO'S MARKET S.A.C.</v>
          </cell>
          <cell r="AB763" t="str">
            <v>20508896701</v>
          </cell>
        </row>
        <row r="764">
          <cell r="AA764" t="str">
            <v>SAN ANTONIO TRADE SAC</v>
          </cell>
          <cell r="AB764" t="str">
            <v>20480230451</v>
          </cell>
        </row>
        <row r="765">
          <cell r="AA765" t="str">
            <v>INTEGRAMEDICA SOCIEDAD COMERCIAL DE</v>
          </cell>
          <cell r="AB765" t="str">
            <v>20490061364</v>
          </cell>
        </row>
        <row r="766">
          <cell r="AA766" t="str">
            <v>INTEGRAMEDICA SOCIEDAD COMERCIAL DE</v>
          </cell>
          <cell r="AB766" t="str">
            <v>20490061364</v>
          </cell>
        </row>
        <row r="767">
          <cell r="AA767" t="str">
            <v>GH &amp; JS MOTOR'S S.R.L.</v>
          </cell>
          <cell r="AB767" t="str">
            <v>20529837462</v>
          </cell>
        </row>
        <row r="768">
          <cell r="AA768" t="str">
            <v>GH &amp; JS MOTOR'S S.R.L.</v>
          </cell>
          <cell r="AB768" t="str">
            <v>20529837462</v>
          </cell>
        </row>
        <row r="769">
          <cell r="AA769" t="str">
            <v>MAGRAF E.I.R.L.</v>
          </cell>
          <cell r="AB769" t="str">
            <v>20547911785</v>
          </cell>
        </row>
        <row r="770">
          <cell r="AA770" t="str">
            <v>FERNANDINI BARREDA RICARDO FEDERICO</v>
          </cell>
          <cell r="AB770" t="str">
            <v>10082439060</v>
          </cell>
        </row>
        <row r="771">
          <cell r="AA771" t="str">
            <v>AUTOBEL S.A.C.</v>
          </cell>
          <cell r="AB771" t="str">
            <v>20476580120</v>
          </cell>
        </row>
        <row r="772">
          <cell r="AA772" t="str">
            <v>SERVICIOS GENERALES OASIS EIRL</v>
          </cell>
          <cell r="AB772" t="str">
            <v>20479558826</v>
          </cell>
        </row>
        <row r="773">
          <cell r="AA773" t="str">
            <v>FERNANDINI BARREDA RICARDO FEDERICO</v>
          </cell>
          <cell r="AB773" t="str">
            <v>10082439060</v>
          </cell>
        </row>
        <row r="774">
          <cell r="AA774" t="str">
            <v>CENTRO DE CONCILIACION PIAGGIO PACH</v>
          </cell>
          <cell r="AB774" t="str">
            <v>20609525259</v>
          </cell>
        </row>
        <row r="775">
          <cell r="AA775" t="str">
            <v>DESTINOS GLOBAL LOGISTICS ACL S.A.C</v>
          </cell>
          <cell r="AB775" t="str">
            <v>20603924828</v>
          </cell>
        </row>
        <row r="776">
          <cell r="AA776" t="str">
            <v>GH &amp; JS MOTOR'S S.R.L.</v>
          </cell>
          <cell r="AB776" t="str">
            <v>20529837462</v>
          </cell>
        </row>
        <row r="777">
          <cell r="AA777" t="str">
            <v>FERNANDINI BARREDA RICARDO FEDERICO</v>
          </cell>
          <cell r="AB777" t="str">
            <v>10082439060</v>
          </cell>
        </row>
        <row r="778">
          <cell r="AA778" t="str">
            <v>CRUZ LALUPU CARMEN ROSA</v>
          </cell>
          <cell r="AB778" t="str">
            <v>10038414351</v>
          </cell>
        </row>
        <row r="779">
          <cell r="AA779" t="str">
            <v>ILUSTRA CONSULTORES S.A.C.</v>
          </cell>
          <cell r="AB779" t="str">
            <v>20382821581</v>
          </cell>
        </row>
        <row r="780">
          <cell r="AA780" t="str">
            <v>GRAMETAL EIRL.</v>
          </cell>
          <cell r="AB780" t="str">
            <v>20128040324</v>
          </cell>
        </row>
        <row r="781">
          <cell r="AA781" t="str">
            <v>MULTIAUTOMOTRIZ S.A.C</v>
          </cell>
          <cell r="AB781" t="str">
            <v>20492088120</v>
          </cell>
        </row>
        <row r="782">
          <cell r="AA782" t="str">
            <v>AUTOMECANICA HAROL EIRL</v>
          </cell>
          <cell r="AB782" t="str">
            <v>20487407748</v>
          </cell>
        </row>
        <row r="783">
          <cell r="AA783" t="str">
            <v>FERNANDINI BARREDA RICARDO FEDERICO</v>
          </cell>
          <cell r="AB783" t="str">
            <v>10082439060</v>
          </cell>
        </row>
        <row r="784">
          <cell r="AA784" t="str">
            <v>CAVALI S.A. I.C.L.V.</v>
          </cell>
          <cell r="AB784" t="str">
            <v>20346669625</v>
          </cell>
        </row>
        <row r="785">
          <cell r="AA785" t="str">
            <v>CAVALI S.A. I.C.L.V.</v>
          </cell>
          <cell r="AB785" t="str">
            <v>20346669625</v>
          </cell>
        </row>
        <row r="786">
          <cell r="AA786" t="str">
            <v>CAVALI S.A. I.C.L.V.</v>
          </cell>
          <cell r="AB786" t="str">
            <v>20346669625</v>
          </cell>
        </row>
        <row r="787">
          <cell r="AA787" t="str">
            <v>CAVALI S.A. I.C.L.V.</v>
          </cell>
          <cell r="AB787" t="str">
            <v>20346669625</v>
          </cell>
        </row>
        <row r="788">
          <cell r="AA788" t="str">
            <v>APOLLO'S MARKET S.A.C.</v>
          </cell>
          <cell r="AB788" t="str">
            <v>20508896701</v>
          </cell>
        </row>
        <row r="789">
          <cell r="AA789" t="str">
            <v>FERNANDINI BARREDA RICARDO FEDERICO</v>
          </cell>
          <cell r="AB789" t="str">
            <v>10082439060</v>
          </cell>
        </row>
        <row r="790">
          <cell r="AA790" t="str">
            <v>CALLUPE ZANABRE KATHERINE BRENDA SI</v>
          </cell>
          <cell r="AB790" t="str">
            <v>10488844224</v>
          </cell>
        </row>
        <row r="791">
          <cell r="AA791" t="str">
            <v>FERNANDINI BARREDA RICARDO FEDERICO</v>
          </cell>
          <cell r="AB791" t="str">
            <v>10082439060</v>
          </cell>
        </row>
        <row r="792">
          <cell r="AA792" t="str">
            <v>GRAMETAL EIRL.</v>
          </cell>
          <cell r="AB792" t="str">
            <v>20128040324</v>
          </cell>
        </row>
        <row r="793">
          <cell r="AA793" t="str">
            <v>SUCESION INDIVISA GUTIERREZ</v>
          </cell>
          <cell r="AB793" t="str">
            <v>10038762295</v>
          </cell>
        </row>
        <row r="794">
          <cell r="AA794" t="str">
            <v>FERNANDINI BARREDA RICARDO FEDERICO</v>
          </cell>
          <cell r="AB794" t="str">
            <v>10082439060</v>
          </cell>
        </row>
        <row r="795">
          <cell r="AA795" t="str">
            <v>INVERSIONES MECANICAS &amp; TECNOLOGICA</v>
          </cell>
          <cell r="AB795" t="str">
            <v>20545254272</v>
          </cell>
        </row>
        <row r="796">
          <cell r="AA796" t="str">
            <v>FERNANDINI BARREDA RICARDO FEDERICO</v>
          </cell>
          <cell r="AB796" t="str">
            <v>10082439060</v>
          </cell>
        </row>
        <row r="797">
          <cell r="AA797" t="str">
            <v>ENCUADERNACION FOURNIER SAC</v>
          </cell>
          <cell r="AB797" t="str">
            <v>20512335811</v>
          </cell>
        </row>
        <row r="798">
          <cell r="AA798" t="str">
            <v>ACSA CORP S.A.C.</v>
          </cell>
          <cell r="AB798" t="str">
            <v>20551778135</v>
          </cell>
        </row>
        <row r="799">
          <cell r="AA799" t="str">
            <v>FLORERIA CUELLAR SOCIEDAD ANONIMA</v>
          </cell>
          <cell r="AB799" t="str">
            <v>20602266878</v>
          </cell>
        </row>
        <row r="800">
          <cell r="AA800" t="str">
            <v>DESARMADOS ENTRETENIMIENTO E.I.R.L.</v>
          </cell>
          <cell r="AB800" t="str">
            <v>20605029303</v>
          </cell>
        </row>
        <row r="801">
          <cell r="AA801" t="str">
            <v>DESTINOS GLOBAL LOGISTICS ACL S.A.C</v>
          </cell>
          <cell r="AB801" t="str">
            <v>20603924828</v>
          </cell>
        </row>
        <row r="802">
          <cell r="AA802" t="str">
            <v>INSPECCIONES TECNICAS VEHICULARES</v>
          </cell>
          <cell r="AB802" t="str">
            <v>20603897421</v>
          </cell>
        </row>
        <row r="803">
          <cell r="AA803" t="str">
            <v>SERVICIOS POSTALES DEL PACIFICO SA</v>
          </cell>
          <cell r="AB803" t="str">
            <v>20546222285</v>
          </cell>
        </row>
        <row r="804">
          <cell r="AA804" t="str">
            <v>GONZALES MELLY MIGUEL ANGEL</v>
          </cell>
          <cell r="AB804" t="str">
            <v>10402887180</v>
          </cell>
        </row>
        <row r="805">
          <cell r="AA805" t="str">
            <v>APOLLO'S MARKET S.A.C.</v>
          </cell>
          <cell r="AB805" t="str">
            <v>20508896701</v>
          </cell>
        </row>
        <row r="806">
          <cell r="AA806" t="str">
            <v>FERNANDINI BARREDA RICARDO FEDERICO</v>
          </cell>
          <cell r="AB806" t="str">
            <v>10082439060</v>
          </cell>
        </row>
        <row r="807">
          <cell r="AA807" t="str">
            <v>GRAMETAL EIRL.</v>
          </cell>
          <cell r="AB807" t="str">
            <v>20128040324</v>
          </cell>
        </row>
        <row r="808">
          <cell r="AA808" t="str">
            <v>BIBLIOTECA NACIONAL DEL PERU</v>
          </cell>
          <cell r="AB808" t="str">
            <v>20131379863</v>
          </cell>
        </row>
        <row r="809">
          <cell r="AA809" t="str">
            <v>MAFYRSO E.I.R.L.</v>
          </cell>
          <cell r="AB809" t="str">
            <v>20102953356</v>
          </cell>
        </row>
        <row r="810">
          <cell r="AA810" t="str">
            <v>TIENDAS DEL MEJORAMIENTO DEL HOGAR</v>
          </cell>
          <cell r="AB810" t="str">
            <v>20112273922</v>
          </cell>
        </row>
        <row r="811">
          <cell r="AA811" t="str">
            <v>TECNIFAJAS S.A.</v>
          </cell>
          <cell r="AB811" t="str">
            <v>20100244714</v>
          </cell>
        </row>
        <row r="812">
          <cell r="AA812" t="str">
            <v>SUPERINT. NAC. DE LOS REGISTROS PUB</v>
          </cell>
          <cell r="AB812" t="str">
            <v>20267073580</v>
          </cell>
        </row>
        <row r="813">
          <cell r="AA813" t="str">
            <v>CORPORACION LIDER PERU S.A.</v>
          </cell>
          <cell r="AB813" t="str">
            <v>20517482472</v>
          </cell>
        </row>
        <row r="814">
          <cell r="AA814" t="str">
            <v>SERVIGEN JOSMAR S.A.C.</v>
          </cell>
          <cell r="AB814" t="str">
            <v>20602396976</v>
          </cell>
        </row>
        <row r="815">
          <cell r="AA815" t="str">
            <v>INSPECCIONES TECNICAS VEHICULARES</v>
          </cell>
          <cell r="AB815" t="str">
            <v>20603897421</v>
          </cell>
        </row>
        <row r="816">
          <cell r="AA816" t="str">
            <v>SHALOM EMPRESARIAL S.A.C.</v>
          </cell>
          <cell r="AB816" t="str">
            <v>20512528458</v>
          </cell>
        </row>
        <row r="817">
          <cell r="AA817" t="str">
            <v>INSPECCIONES TECNICAS VEHICULARES</v>
          </cell>
          <cell r="AB817" t="str">
            <v>20603897421</v>
          </cell>
        </row>
        <row r="818">
          <cell r="AA818" t="str">
            <v>DIMERC PERU S.A.C.</v>
          </cell>
          <cell r="AB818" t="str">
            <v>20537321190</v>
          </cell>
        </row>
        <row r="819">
          <cell r="AA819" t="str">
            <v>ARES REVISIONES TECNICAS E.I.R.L.</v>
          </cell>
          <cell r="AB819" t="str">
            <v>20602885497</v>
          </cell>
        </row>
        <row r="820">
          <cell r="AA820" t="str">
            <v>TURISMO CIVA S.A.C.</v>
          </cell>
          <cell r="AB820" t="str">
            <v>20102427891</v>
          </cell>
        </row>
        <row r="821">
          <cell r="AA821" t="str">
            <v>CENTRO DE INSPECCIONES TECNICO VEHI</v>
          </cell>
          <cell r="AB821" t="str">
            <v>20602191045</v>
          </cell>
        </row>
        <row r="822">
          <cell r="AA822" t="str">
            <v>CENTRO DE INSPECCIONES TECNICO VEHI</v>
          </cell>
          <cell r="AB822" t="str">
            <v>20602191045</v>
          </cell>
        </row>
        <row r="823">
          <cell r="AA823" t="str">
            <v>TIENDAS DEL MEJORAMIENTO DEL HOGAR</v>
          </cell>
          <cell r="AB823" t="str">
            <v>20112273922</v>
          </cell>
        </row>
        <row r="824">
          <cell r="AA824" t="str">
            <v>TRANSPORTE CRUZ DEL SUR S.A.C.</v>
          </cell>
          <cell r="AB824" t="str">
            <v>20100227461</v>
          </cell>
        </row>
        <row r="825">
          <cell r="AA825" t="str">
            <v>TURISMO CIVA S.A.C.</v>
          </cell>
          <cell r="AB825" t="str">
            <v>20102427891</v>
          </cell>
        </row>
        <row r="826">
          <cell r="AA826" t="str">
            <v>TECNIFAJAS S.A.</v>
          </cell>
          <cell r="AB826" t="str">
            <v>20100244714</v>
          </cell>
        </row>
        <row r="827">
          <cell r="AA827" t="str">
            <v>FLORERIA CUELLAR SOCIEDAD ANONIMA</v>
          </cell>
          <cell r="AB827" t="str">
            <v>20602266878</v>
          </cell>
        </row>
        <row r="828">
          <cell r="AA828" t="str">
            <v>SHALOM EMPRESARIAL S.A.C.</v>
          </cell>
          <cell r="AB828" t="str">
            <v>20512528458</v>
          </cell>
        </row>
        <row r="829">
          <cell r="AA829" t="str">
            <v>TIENDAS DEL MEJORAMIENTO DEL HOGAR</v>
          </cell>
          <cell r="AB829" t="str">
            <v>20112273922</v>
          </cell>
        </row>
        <row r="830">
          <cell r="AA830" t="str">
            <v>SERVICIOS MULTIPLES Y COMERCIALIZAD</v>
          </cell>
          <cell r="AB830" t="str">
            <v>20601644151</v>
          </cell>
        </row>
        <row r="831">
          <cell r="AA831" t="str">
            <v>ROMERO VERDE RAUL BENEDICTO</v>
          </cell>
          <cell r="AB831" t="str">
            <v>10043051747</v>
          </cell>
        </row>
        <row r="832">
          <cell r="AA832" t="str">
            <v>TURISMO CIVA S.A.C.</v>
          </cell>
          <cell r="AB832" t="str">
            <v>20102427891</v>
          </cell>
        </row>
        <row r="833">
          <cell r="AA833" t="str">
            <v>FERNANDINI BARREDA RICARDO FEDERICO</v>
          </cell>
          <cell r="AB833" t="str">
            <v>10082439060</v>
          </cell>
        </row>
        <row r="834">
          <cell r="AA834" t="str">
            <v>OLVA COURIER S.A.C</v>
          </cell>
          <cell r="AB834" t="str">
            <v>20100686814</v>
          </cell>
        </row>
        <row r="835">
          <cell r="AA835" t="str">
            <v>REYES HUAYCOCHEA RAFAEL ENRIQUE</v>
          </cell>
          <cell r="AB835" t="str">
            <v>10451949921</v>
          </cell>
        </row>
        <row r="836">
          <cell r="AA836" t="str">
            <v>JACAMI E.I.R.L</v>
          </cell>
          <cell r="AB836" t="str">
            <v>20480175680</v>
          </cell>
        </row>
        <row r="837">
          <cell r="AA837" t="str">
            <v>LUMIFLOR LIGHTING E.I.R.L.</v>
          </cell>
          <cell r="AB837" t="str">
            <v>20550101379</v>
          </cell>
        </row>
        <row r="838">
          <cell r="AA838" t="str">
            <v>OLVA COURIER S.A.C</v>
          </cell>
          <cell r="AB838" t="str">
            <v>20100686814</v>
          </cell>
        </row>
        <row r="839">
          <cell r="AA839" t="str">
            <v>TURISMO CIVA S.A.C.</v>
          </cell>
          <cell r="AB839" t="str">
            <v>20102427891</v>
          </cell>
        </row>
        <row r="840">
          <cell r="AA840" t="str">
            <v>COURIER DEL NORTE EXPRESS S.A.C.</v>
          </cell>
          <cell r="AB840" t="str">
            <v>20611176351</v>
          </cell>
        </row>
        <row r="841">
          <cell r="AA841" t="str">
            <v>FERNANDINI BARREDA RICARDO FEDERICO</v>
          </cell>
          <cell r="AB841" t="str">
            <v>10082439060</v>
          </cell>
        </row>
        <row r="842">
          <cell r="AA842" t="str">
            <v>FERNANDINI BARREDA RICARDO FEDERICO</v>
          </cell>
          <cell r="AB842" t="str">
            <v>10082439060</v>
          </cell>
        </row>
        <row r="843">
          <cell r="AA843" t="str">
            <v>TURISMO CIVA S.A.C.</v>
          </cell>
          <cell r="AB843" t="str">
            <v>20102427891</v>
          </cell>
        </row>
        <row r="844">
          <cell r="AA844" t="str">
            <v>OLVA COURIER S.A.C</v>
          </cell>
          <cell r="AB844" t="str">
            <v>20100686814</v>
          </cell>
        </row>
        <row r="845">
          <cell r="AA845" t="str">
            <v>TIENDAS DEL MEJORAMIENTO DEL HOGAR</v>
          </cell>
          <cell r="AB845" t="str">
            <v>20112273922</v>
          </cell>
        </row>
        <row r="846">
          <cell r="AA846" t="str">
            <v>OLVA COURIER S.A.C</v>
          </cell>
          <cell r="AB846" t="str">
            <v>20100686814</v>
          </cell>
        </row>
        <row r="847">
          <cell r="AA847" t="str">
            <v>TURISMO CIVA S.A.C.</v>
          </cell>
          <cell r="AB847" t="str">
            <v>20102427891</v>
          </cell>
        </row>
        <row r="848">
          <cell r="AA848" t="str">
            <v>TURISMO CIVA S.A.C.</v>
          </cell>
          <cell r="AB848" t="str">
            <v>20102427891</v>
          </cell>
        </row>
        <row r="849">
          <cell r="AA849" t="str">
            <v>TURISMO CIVA S.A.C.</v>
          </cell>
          <cell r="AB849" t="str">
            <v>20102427891</v>
          </cell>
        </row>
        <row r="850">
          <cell r="AA850" t="str">
            <v>HOPKINS TORRES EDGARDO</v>
          </cell>
          <cell r="AB850" t="str">
            <v>10101348763</v>
          </cell>
        </row>
        <row r="851">
          <cell r="AA851" t="str">
            <v>REPSOL COMERCIAL SAC</v>
          </cell>
          <cell r="AB851" t="str">
            <v>20503840121</v>
          </cell>
        </row>
        <row r="852">
          <cell r="AA852" t="str">
            <v>GLOBAL FUEL SOCIEDAD ANONIMA</v>
          </cell>
          <cell r="AB852" t="str">
            <v>20565643496</v>
          </cell>
        </row>
        <row r="853">
          <cell r="AA853" t="str">
            <v>COESTI S.A.</v>
          </cell>
          <cell r="AB853" t="str">
            <v>20127765279</v>
          </cell>
        </row>
        <row r="854">
          <cell r="AA854" t="str">
            <v>OLVA COURIER S.A.C</v>
          </cell>
          <cell r="AB854" t="str">
            <v>20100686814</v>
          </cell>
        </row>
        <row r="855">
          <cell r="AA855" t="str">
            <v>OLVA COURIER S.A.C</v>
          </cell>
          <cell r="AB855" t="str">
            <v>20100686814</v>
          </cell>
        </row>
        <row r="856">
          <cell r="AA856" t="str">
            <v>OLVA COURIER S.A.C</v>
          </cell>
          <cell r="AB856" t="str">
            <v>20100686814</v>
          </cell>
        </row>
        <row r="857">
          <cell r="AA857" t="str">
            <v>TERPEL PERU S.A.C</v>
          </cell>
          <cell r="AB857" t="str">
            <v>20511995028</v>
          </cell>
        </row>
        <row r="858">
          <cell r="AA858" t="str">
            <v>TURISMO CIVA S.A.C.</v>
          </cell>
          <cell r="AB858" t="str">
            <v>20102427891</v>
          </cell>
        </row>
        <row r="859">
          <cell r="AA859" t="str">
            <v>OLVA COURIER S.A.C</v>
          </cell>
          <cell r="AB859" t="str">
            <v>20100686814</v>
          </cell>
        </row>
        <row r="860">
          <cell r="AA860" t="str">
            <v>TURISMO CIVA S.A.C.</v>
          </cell>
          <cell r="AB860" t="str">
            <v>20102427891</v>
          </cell>
        </row>
        <row r="861">
          <cell r="AA861" t="str">
            <v>TURISMO CIVA S.A.C.</v>
          </cell>
          <cell r="AB861" t="str">
            <v>20102427891</v>
          </cell>
        </row>
        <row r="862">
          <cell r="AA862" t="str">
            <v>TURISMO CIVA S.A.C.</v>
          </cell>
          <cell r="AB862" t="str">
            <v>20102427891</v>
          </cell>
        </row>
        <row r="863">
          <cell r="AA863" t="str">
            <v>TURISMO CIVA S.A.C.</v>
          </cell>
          <cell r="AB863" t="str">
            <v>20102427891</v>
          </cell>
        </row>
        <row r="864">
          <cell r="AA864" t="str">
            <v>JACAMI E.I.R.L</v>
          </cell>
          <cell r="AB864" t="str">
            <v>20480175680</v>
          </cell>
        </row>
        <row r="865">
          <cell r="AA865" t="str">
            <v>TURISMO CIVA S.A.C.</v>
          </cell>
          <cell r="AB865" t="str">
            <v>20102427891</v>
          </cell>
        </row>
        <row r="866">
          <cell r="AA866" t="str">
            <v>TURISMO CIVA S.A.C.</v>
          </cell>
          <cell r="AB866" t="str">
            <v>20102427891</v>
          </cell>
        </row>
        <row r="867">
          <cell r="AA867" t="str">
            <v>TRANSPORTES DE CARGA UNION EXPRESS</v>
          </cell>
          <cell r="AB867" t="str">
            <v>20609359634</v>
          </cell>
        </row>
        <row r="868">
          <cell r="AA868" t="str">
            <v>PALACIOS GAMARRA MILAGRO ISABEL</v>
          </cell>
          <cell r="AB868" t="str">
            <v>10101841524</v>
          </cell>
        </row>
        <row r="869">
          <cell r="AA869" t="str">
            <v>LUIS RAPUZZI DE ALBERTIS S.A.</v>
          </cell>
          <cell r="AB869" t="str">
            <v>20101253164</v>
          </cell>
        </row>
        <row r="870">
          <cell r="AA870" t="str">
            <v>OLVA COURIER S.A.C</v>
          </cell>
          <cell r="AB870" t="str">
            <v>20100686814</v>
          </cell>
        </row>
        <row r="871">
          <cell r="AA871" t="str">
            <v>OLVA COURIER S.A.C</v>
          </cell>
          <cell r="AB871" t="str">
            <v>20100686814</v>
          </cell>
        </row>
        <row r="872">
          <cell r="AA872" t="str">
            <v>OLVA COURIER S.A.C</v>
          </cell>
          <cell r="AB872" t="str">
            <v>20100686814</v>
          </cell>
        </row>
        <row r="873">
          <cell r="AA873" t="str">
            <v>OLVA COURIER S.A.C</v>
          </cell>
          <cell r="AB873" t="str">
            <v>20100686814</v>
          </cell>
        </row>
        <row r="874">
          <cell r="AA874" t="str">
            <v>ASOCIACION DE BANCOS DEL PERU</v>
          </cell>
          <cell r="AB874" t="str">
            <v>20139491077</v>
          </cell>
        </row>
        <row r="875">
          <cell r="AA875" t="str">
            <v>JESSEN HURTADO JOSE LUIS</v>
          </cell>
          <cell r="AB875" t="str">
            <v>10088697320</v>
          </cell>
        </row>
        <row r="876">
          <cell r="AA876" t="str">
            <v>ROSALES SEPULVEDA FERMIN ANTONIO</v>
          </cell>
          <cell r="AB876" t="str">
            <v>10095386828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DD11-08B2-440B-8200-9A3CDD9ACC9E}">
  <sheetPr>
    <tabColor theme="0" tint="-0.14999847407452621"/>
  </sheetPr>
  <dimension ref="A1:D55"/>
  <sheetViews>
    <sheetView tabSelected="1" zoomScaleNormal="100" zoomScaleSheetLayoutView="100" workbookViewId="0">
      <selection activeCell="E7" sqref="E7"/>
    </sheetView>
  </sheetViews>
  <sheetFormatPr baseColWidth="10" defaultColWidth="8.7109375" defaultRowHeight="12.75" x14ac:dyDescent="0.2"/>
  <cols>
    <col min="1" max="1" width="4.42578125" style="6" bestFit="1" customWidth="1"/>
    <col min="2" max="2" width="42.28515625" style="3" customWidth="1"/>
    <col min="3" max="3" width="18" style="2" customWidth="1"/>
    <col min="4" max="4" width="17.42578125" style="6" customWidth="1"/>
    <col min="5" max="16384" width="8.7109375" style="6"/>
  </cols>
  <sheetData>
    <row r="1" spans="1:4" ht="15.75" x14ac:dyDescent="0.2">
      <c r="A1" s="15" t="s">
        <v>19</v>
      </c>
      <c r="B1" s="16"/>
      <c r="C1" s="16"/>
      <c r="D1" s="16"/>
    </row>
    <row r="2" spans="1:4" ht="15" x14ac:dyDescent="0.2">
      <c r="A2" s="7"/>
      <c r="B2" s="8"/>
      <c r="C2" s="9"/>
      <c r="D2" s="10"/>
    </row>
    <row r="3" spans="1:4" ht="15.75" thickBot="1" x14ac:dyDescent="0.25">
      <c r="A3" s="12" t="s">
        <v>2</v>
      </c>
      <c r="B3" s="12" t="s">
        <v>3</v>
      </c>
      <c r="C3" s="13" t="s">
        <v>1</v>
      </c>
      <c r="D3" s="14" t="s">
        <v>4</v>
      </c>
    </row>
    <row r="4" spans="1:4" x14ac:dyDescent="0.2">
      <c r="A4" s="2">
        <v>1</v>
      </c>
      <c r="B4" s="4" t="s">
        <v>55</v>
      </c>
      <c r="C4" s="5" t="str">
        <f>VLOOKUP(B4,[1]Sheet2!$AA$2:$AB$876,2,)</f>
        <v>20259880603</v>
      </c>
      <c r="D4" s="1">
        <v>107417855.04719999</v>
      </c>
    </row>
    <row r="5" spans="1:4" x14ac:dyDescent="0.2">
      <c r="A5" s="2">
        <v>2</v>
      </c>
      <c r="B5" s="4" t="s">
        <v>52</v>
      </c>
      <c r="C5" s="5" t="s">
        <v>56</v>
      </c>
      <c r="D5" s="1">
        <v>79201805.599999994</v>
      </c>
    </row>
    <row r="6" spans="1:4" x14ac:dyDescent="0.2">
      <c r="A6" s="2">
        <v>3</v>
      </c>
      <c r="B6" s="4" t="s">
        <v>33</v>
      </c>
      <c r="C6" s="5" t="str">
        <f>VLOOKUP(B6,[1]Sheet2!$AA$2:$AB$876,2,)</f>
        <v>20159469388</v>
      </c>
      <c r="D6" s="1">
        <v>41142186.799999997</v>
      </c>
    </row>
    <row r="7" spans="1:4" x14ac:dyDescent="0.2">
      <c r="A7" s="2">
        <v>4</v>
      </c>
      <c r="B7" s="4" t="s">
        <v>18</v>
      </c>
      <c r="C7" s="5" t="str">
        <f>VLOOKUP(B7,[1]Sheet2!$AA$2:$AB$876,2,)</f>
        <v>20563249766</v>
      </c>
      <c r="D7" s="1">
        <v>22047289.865529999</v>
      </c>
    </row>
    <row r="8" spans="1:4" x14ac:dyDescent="0.2">
      <c r="A8" s="2">
        <v>5</v>
      </c>
      <c r="B8" s="4" t="s">
        <v>36</v>
      </c>
      <c r="C8" s="5" t="str">
        <f>VLOOKUP(B8,[1]Sheet2!$AA$2:$AB$876,2,)</f>
        <v>20463722472</v>
      </c>
      <c r="D8" s="1">
        <v>20277512.532899998</v>
      </c>
    </row>
    <row r="9" spans="1:4" x14ac:dyDescent="0.2">
      <c r="A9" s="2">
        <v>6</v>
      </c>
      <c r="B9" s="4" t="s">
        <v>14</v>
      </c>
      <c r="C9" s="5" t="str">
        <f>VLOOKUP(B9,[1]Sheet2!$AA$2:$AB$876,2,)</f>
        <v>20441766883</v>
      </c>
      <c r="D9" s="1">
        <v>19095356.158289999</v>
      </c>
    </row>
    <row r="10" spans="1:4" x14ac:dyDescent="0.2">
      <c r="A10" s="2">
        <v>7</v>
      </c>
      <c r="B10" s="4" t="s">
        <v>28</v>
      </c>
      <c r="C10" s="5" t="str">
        <f>VLOOKUP(B10,[1]Sheet2!$AA$2:$AB$876,2,)</f>
        <v>20509921441</v>
      </c>
      <c r="D10" s="1">
        <v>12470326.189999999</v>
      </c>
    </row>
    <row r="11" spans="1:4" x14ac:dyDescent="0.2">
      <c r="A11" s="2">
        <v>8</v>
      </c>
      <c r="B11" s="4" t="s">
        <v>46</v>
      </c>
      <c r="C11" s="5" t="str">
        <f>VLOOKUP(B11,[1]Sheet2!$AA$2:$AB$876,2,)</f>
        <v>20606224827</v>
      </c>
      <c r="D11" s="1">
        <v>10435957.890000001</v>
      </c>
    </row>
    <row r="12" spans="1:4" x14ac:dyDescent="0.2">
      <c r="A12" s="2">
        <v>9</v>
      </c>
      <c r="B12" s="4" t="s">
        <v>9</v>
      </c>
      <c r="C12" s="5" t="str">
        <f>VLOOKUP(B12,[1]Sheet2!$AA$2:$AB$876,2,)</f>
        <v>20167700277</v>
      </c>
      <c r="D12" s="1">
        <v>7932096.5059399996</v>
      </c>
    </row>
    <row r="13" spans="1:4" x14ac:dyDescent="0.2">
      <c r="A13" s="2">
        <v>10</v>
      </c>
      <c r="B13" s="4" t="s">
        <v>13</v>
      </c>
      <c r="C13" s="5" t="str">
        <f>VLOOKUP(B13,[1]Sheet2!$AA$2:$AB$876,2,)</f>
        <v>20607063029</v>
      </c>
      <c r="D13" s="1">
        <v>7646400</v>
      </c>
    </row>
    <row r="14" spans="1:4" x14ac:dyDescent="0.2">
      <c r="A14" s="2">
        <v>11</v>
      </c>
      <c r="B14" s="4" t="s">
        <v>50</v>
      </c>
      <c r="C14" s="5" t="s">
        <v>56</v>
      </c>
      <c r="D14" s="1">
        <v>6980728.9699999997</v>
      </c>
    </row>
    <row r="15" spans="1:4" x14ac:dyDescent="0.2">
      <c r="A15" s="2">
        <v>12</v>
      </c>
      <c r="B15" s="4" t="s">
        <v>7</v>
      </c>
      <c r="C15" s="5" t="str">
        <f>VLOOKUP(B15,[1]Sheet2!$AA$2:$AB$876,2,)</f>
        <v>20530169872</v>
      </c>
      <c r="D15" s="1">
        <v>6560204.6899999995</v>
      </c>
    </row>
    <row r="16" spans="1:4" x14ac:dyDescent="0.2">
      <c r="A16" s="2">
        <v>13</v>
      </c>
      <c r="B16" s="4" t="s">
        <v>35</v>
      </c>
      <c r="C16" s="5" t="str">
        <f>VLOOKUP(B16,[1]Sheet2!$AA$2:$AB$876,2,)</f>
        <v>20607753467</v>
      </c>
      <c r="D16" s="1">
        <v>6416703</v>
      </c>
    </row>
    <row r="17" spans="1:4" x14ac:dyDescent="0.2">
      <c r="A17" s="2">
        <v>14</v>
      </c>
      <c r="B17" s="4" t="s">
        <v>44</v>
      </c>
      <c r="C17" s="5" t="str">
        <f>VLOOKUP(B17,[1]Sheet2!$AA$2:$AB$876,2,)</f>
        <v>07816360000105</v>
      </c>
      <c r="D17" s="1">
        <v>5972911.7279999992</v>
      </c>
    </row>
    <row r="18" spans="1:4" x14ac:dyDescent="0.2">
      <c r="A18" s="2">
        <v>15</v>
      </c>
      <c r="B18" s="4" t="s">
        <v>26</v>
      </c>
      <c r="C18" s="5" t="str">
        <f>VLOOKUP(B18,[1]Sheet2!$AA$2:$AB$876,2,)</f>
        <v>20477851119</v>
      </c>
      <c r="D18" s="1">
        <v>5747671.1600000001</v>
      </c>
    </row>
    <row r="19" spans="1:4" x14ac:dyDescent="0.2">
      <c r="A19" s="2">
        <v>16</v>
      </c>
      <c r="B19" s="4" t="s">
        <v>11</v>
      </c>
      <c r="C19" s="5" t="s">
        <v>56</v>
      </c>
      <c r="D19" s="1">
        <v>5221560.0199999996</v>
      </c>
    </row>
    <row r="20" spans="1:4" x14ac:dyDescent="0.2">
      <c r="A20" s="2">
        <v>17</v>
      </c>
      <c r="B20" s="4" t="s">
        <v>51</v>
      </c>
      <c r="C20" s="5" t="str">
        <f>VLOOKUP(B20,[1]Sheet2!$AA$2:$AB$876,2,)</f>
        <v>20101967019</v>
      </c>
      <c r="D20" s="1">
        <v>5095476</v>
      </c>
    </row>
    <row r="21" spans="1:4" x14ac:dyDescent="0.2">
      <c r="A21" s="2">
        <v>18</v>
      </c>
      <c r="B21" s="4" t="s">
        <v>24</v>
      </c>
      <c r="C21" s="5" t="str">
        <f>VLOOKUP(B21,[1]Sheet2!$AA$2:$AB$876,2,)</f>
        <v>20601807921</v>
      </c>
      <c r="D21" s="1">
        <v>5006346.824</v>
      </c>
    </row>
    <row r="22" spans="1:4" x14ac:dyDescent="0.2">
      <c r="A22" s="2">
        <v>19</v>
      </c>
      <c r="B22" s="4" t="s">
        <v>15</v>
      </c>
      <c r="C22" s="5" t="str">
        <f>VLOOKUP(B22,[1]Sheet2!$AA$2:$AB$876,2,)</f>
        <v>20441409002</v>
      </c>
      <c r="D22" s="1">
        <v>4981798.39597</v>
      </c>
    </row>
    <row r="23" spans="1:4" x14ac:dyDescent="0.2">
      <c r="A23" s="2">
        <v>20</v>
      </c>
      <c r="B23" s="4" t="s">
        <v>54</v>
      </c>
      <c r="C23" s="5" t="str">
        <f>VLOOKUP(B23,[1]Sheet2!$AA$2:$AB$876,2,)</f>
        <v>20610025138</v>
      </c>
      <c r="D23" s="1">
        <v>4557544.41</v>
      </c>
    </row>
    <row r="24" spans="1:4" x14ac:dyDescent="0.2">
      <c r="A24" s="2">
        <v>21</v>
      </c>
      <c r="B24" s="4" t="s">
        <v>53</v>
      </c>
      <c r="C24" s="5" t="str">
        <f>VLOOKUP(B24,[1]Sheet2!$AA$2:$AB$876,2,)</f>
        <v>20483899379</v>
      </c>
      <c r="D24" s="1">
        <v>4487145.88</v>
      </c>
    </row>
    <row r="25" spans="1:4" x14ac:dyDescent="0.2">
      <c r="A25" s="2">
        <v>22</v>
      </c>
      <c r="B25" s="4" t="s">
        <v>48</v>
      </c>
      <c r="C25" s="5" t="str">
        <f>VLOOKUP(B25,[1]Sheet2!$AA$2:$AB$876,2,)</f>
        <v>20607929077</v>
      </c>
      <c r="D25" s="1">
        <v>4261798.21</v>
      </c>
    </row>
    <row r="26" spans="1:4" x14ac:dyDescent="0.2">
      <c r="A26" s="2">
        <v>23</v>
      </c>
      <c r="B26" s="4" t="s">
        <v>23</v>
      </c>
      <c r="C26" s="5" t="str">
        <f>VLOOKUP(B26,[1]Sheet2!$AA$2:$AB$876,2,)</f>
        <v>20543083888</v>
      </c>
      <c r="D26" s="1">
        <v>4073845.6573999994</v>
      </c>
    </row>
    <row r="27" spans="1:4" x14ac:dyDescent="0.2">
      <c r="A27" s="2">
        <v>24</v>
      </c>
      <c r="B27" s="4" t="s">
        <v>43</v>
      </c>
      <c r="C27" s="5" t="str">
        <f>VLOOKUP(B27,[1]Sheet2!$AA$2:$AB$876,2,)</f>
        <v>20605048065</v>
      </c>
      <c r="D27" s="1">
        <v>3328571.72</v>
      </c>
    </row>
    <row r="28" spans="1:4" x14ac:dyDescent="0.2">
      <c r="A28" s="2">
        <v>25</v>
      </c>
      <c r="B28" s="4" t="s">
        <v>49</v>
      </c>
      <c r="C28" s="5" t="str">
        <f>VLOOKUP(B28,[1]Sheet2!$AA$2:$AB$876,2,)</f>
        <v>20481188955</v>
      </c>
      <c r="D28" s="1">
        <v>3242202.59</v>
      </c>
    </row>
    <row r="29" spans="1:4" x14ac:dyDescent="0.2">
      <c r="A29" s="2">
        <v>26</v>
      </c>
      <c r="B29" s="4" t="s">
        <v>22</v>
      </c>
      <c r="C29" s="5" t="str">
        <f>VLOOKUP(B29,[1]Sheet2!$AA$2:$AB$876,2,)</f>
        <v>20604315345</v>
      </c>
      <c r="D29" s="1">
        <v>2973999.29538</v>
      </c>
    </row>
    <row r="30" spans="1:4" x14ac:dyDescent="0.2">
      <c r="A30" s="2">
        <v>27</v>
      </c>
      <c r="B30" s="4" t="s">
        <v>39</v>
      </c>
      <c r="C30" s="5" t="s">
        <v>56</v>
      </c>
      <c r="D30" s="1">
        <v>2891770.1799999997</v>
      </c>
    </row>
    <row r="31" spans="1:4" x14ac:dyDescent="0.2">
      <c r="A31" s="2">
        <v>28</v>
      </c>
      <c r="B31" s="4" t="s">
        <v>34</v>
      </c>
      <c r="C31" s="5" t="str">
        <f>VLOOKUP(B31,[1]Sheet2!$AA$2:$AB$876,2,)</f>
        <v>20507852549</v>
      </c>
      <c r="D31" s="1">
        <v>2796936</v>
      </c>
    </row>
    <row r="32" spans="1:4" x14ac:dyDescent="0.2">
      <c r="A32" s="2">
        <v>29</v>
      </c>
      <c r="B32" s="4" t="s">
        <v>30</v>
      </c>
      <c r="C32" s="5" t="str">
        <f>VLOOKUP(B32,[1]Sheet2!$AA$2:$AB$876,2,)</f>
        <v>20602190227</v>
      </c>
      <c r="D32" s="1">
        <v>2730953.5301399999</v>
      </c>
    </row>
    <row r="33" spans="1:4" x14ac:dyDescent="0.2">
      <c r="A33" s="2">
        <v>30</v>
      </c>
      <c r="B33" s="4" t="s">
        <v>8</v>
      </c>
      <c r="C33" s="5" t="str">
        <f>VLOOKUP(B33,[1]Sheet2!$AA$2:$AB$876,2,)</f>
        <v>20543493946</v>
      </c>
      <c r="D33" s="1">
        <v>2689477.4759999998</v>
      </c>
    </row>
    <row r="34" spans="1:4" x14ac:dyDescent="0.2">
      <c r="A34" s="2">
        <v>31</v>
      </c>
      <c r="B34" s="4" t="s">
        <v>40</v>
      </c>
      <c r="C34" s="5" t="s">
        <v>56</v>
      </c>
      <c r="D34" s="1">
        <v>2542246.11</v>
      </c>
    </row>
    <row r="35" spans="1:4" x14ac:dyDescent="0.2">
      <c r="A35" s="2">
        <v>32</v>
      </c>
      <c r="B35" s="4" t="s">
        <v>25</v>
      </c>
      <c r="C35" s="5" t="str">
        <f>VLOOKUP(B35,[1]Sheet2!$AA$2:$AB$876,2,)</f>
        <v>20525348360</v>
      </c>
      <c r="D35" s="1">
        <v>2497305.4</v>
      </c>
    </row>
    <row r="36" spans="1:4" x14ac:dyDescent="0.2">
      <c r="A36" s="2">
        <v>33</v>
      </c>
      <c r="B36" s="4" t="s">
        <v>21</v>
      </c>
      <c r="C36" s="5" t="str">
        <f>VLOOKUP(B36,[1]Sheet2!$AA$2:$AB$876,2,)</f>
        <v>20551475825</v>
      </c>
      <c r="D36" s="1">
        <v>2460368.5</v>
      </c>
    </row>
    <row r="37" spans="1:4" x14ac:dyDescent="0.2">
      <c r="A37" s="2">
        <v>34</v>
      </c>
      <c r="B37" s="4" t="s">
        <v>17</v>
      </c>
      <c r="C37" s="5" t="str">
        <f>VLOOKUP(B37,[1]Sheet2!$AA$2:$AB$876,2,)</f>
        <v>20608972740</v>
      </c>
      <c r="D37" s="1">
        <v>2458855.6800000002</v>
      </c>
    </row>
    <row r="38" spans="1:4" x14ac:dyDescent="0.2">
      <c r="A38" s="2">
        <v>35</v>
      </c>
      <c r="B38" s="4" t="s">
        <v>20</v>
      </c>
      <c r="C38" s="5" t="str">
        <f>VLOOKUP(B38,[1]Sheet2!$AA$2:$AB$876,2,)</f>
        <v>20606139757</v>
      </c>
      <c r="D38" s="1">
        <v>2388000</v>
      </c>
    </row>
    <row r="39" spans="1:4" x14ac:dyDescent="0.2">
      <c r="A39" s="2">
        <v>36</v>
      </c>
      <c r="B39" s="4" t="s">
        <v>31</v>
      </c>
      <c r="C39" s="5" t="str">
        <f>VLOOKUP(B39,[1]Sheet2!$AA$2:$AB$876,2,)</f>
        <v>20526226896</v>
      </c>
      <c r="D39" s="1">
        <v>2351222.92</v>
      </c>
    </row>
    <row r="40" spans="1:4" x14ac:dyDescent="0.2">
      <c r="A40" s="2">
        <v>37</v>
      </c>
      <c r="B40" s="4" t="s">
        <v>29</v>
      </c>
      <c r="C40" s="5" t="str">
        <f>VLOOKUP(B40,[1]Sheet2!$AA$2:$AB$876,2,)</f>
        <v>20611133449</v>
      </c>
      <c r="D40" s="1">
        <v>2182642.29</v>
      </c>
    </row>
    <row r="41" spans="1:4" x14ac:dyDescent="0.2">
      <c r="A41" s="2">
        <v>38</v>
      </c>
      <c r="B41" s="4" t="s">
        <v>10</v>
      </c>
      <c r="C41" s="5" t="str">
        <f>VLOOKUP(B41,[1]Sheet2!$AA$2:$AB$876,2,)</f>
        <v>20528194746</v>
      </c>
      <c r="D41" s="1">
        <v>2108952.15</v>
      </c>
    </row>
    <row r="42" spans="1:4" x14ac:dyDescent="0.2">
      <c r="A42" s="2">
        <v>39</v>
      </c>
      <c r="B42" s="4" t="s">
        <v>16</v>
      </c>
      <c r="C42" s="5" t="str">
        <f>VLOOKUP(B42,[1]Sheet2!$AA$2:$AB$876,2,)</f>
        <v>20512965751</v>
      </c>
      <c r="D42" s="1">
        <v>2105416.7340000002</v>
      </c>
    </row>
    <row r="43" spans="1:4" x14ac:dyDescent="0.2">
      <c r="A43" s="2">
        <v>40</v>
      </c>
      <c r="B43" s="4" t="s">
        <v>6</v>
      </c>
      <c r="C43" s="5" t="str">
        <f>VLOOKUP(B43,[1]Sheet2!$AA$2:$AB$876,2,)</f>
        <v>20600651901</v>
      </c>
      <c r="D43" s="1">
        <v>2022148.53</v>
      </c>
    </row>
    <row r="44" spans="1:4" x14ac:dyDescent="0.2">
      <c r="A44" s="2">
        <v>41</v>
      </c>
      <c r="B44" s="4" t="s">
        <v>47</v>
      </c>
      <c r="C44" s="5" t="s">
        <v>56</v>
      </c>
      <c r="D44" s="1">
        <v>1985740.34</v>
      </c>
    </row>
    <row r="45" spans="1:4" x14ac:dyDescent="0.2">
      <c r="A45" s="2">
        <v>42</v>
      </c>
      <c r="B45" s="4" t="s">
        <v>41</v>
      </c>
      <c r="C45" s="5" t="str">
        <f>VLOOKUP(B45,[1]Sheet2!$AA$2:$AB$876,2,)</f>
        <v>20103143722</v>
      </c>
      <c r="D45" s="1">
        <v>1806061.36</v>
      </c>
    </row>
    <row r="46" spans="1:4" x14ac:dyDescent="0.2">
      <c r="A46" s="2">
        <v>43</v>
      </c>
      <c r="B46" s="4" t="s">
        <v>27</v>
      </c>
      <c r="C46" s="5" t="str">
        <f>VLOOKUP(B46,[1]Sheet2!$AA$2:$AB$876,2,)</f>
        <v>20492518311</v>
      </c>
      <c r="D46" s="1">
        <v>1790706.05</v>
      </c>
    </row>
    <row r="47" spans="1:4" x14ac:dyDescent="0.2">
      <c r="A47" s="2">
        <v>44</v>
      </c>
      <c r="B47" s="4" t="s">
        <v>37</v>
      </c>
      <c r="C47" s="5" t="str">
        <f>VLOOKUP(B47,[1]Sheet2!$AA$2:$AB$876,2,)</f>
        <v>20547132158</v>
      </c>
      <c r="D47" s="1">
        <v>1644674.56</v>
      </c>
    </row>
    <row r="48" spans="1:4" x14ac:dyDescent="0.2">
      <c r="A48" s="2">
        <v>45</v>
      </c>
      <c r="B48" s="4" t="s">
        <v>42</v>
      </c>
      <c r="C48" s="5" t="str">
        <f>VLOOKUP(B48,[1]Sheet2!$AA$2:$AB$876,2,)</f>
        <v>20419309932</v>
      </c>
      <c r="D48" s="1">
        <v>1559105.2906000002</v>
      </c>
    </row>
    <row r="49" spans="1:4" x14ac:dyDescent="0.2">
      <c r="A49" s="2">
        <v>46</v>
      </c>
      <c r="B49" s="4" t="s">
        <v>32</v>
      </c>
      <c r="C49" s="5" t="str">
        <f>VLOOKUP(B49,[1]Sheet2!$AA$2:$AB$876,2,)</f>
        <v>20515274376</v>
      </c>
      <c r="D49" s="1">
        <v>1525808.6496000001</v>
      </c>
    </row>
    <row r="50" spans="1:4" x14ac:dyDescent="0.2">
      <c r="A50" s="2">
        <v>47</v>
      </c>
      <c r="B50" s="4" t="s">
        <v>45</v>
      </c>
      <c r="C50" s="5" t="str">
        <f>VLOOKUP(B50,[1]Sheet2!$AA$2:$AB$876,2,)</f>
        <v>20515720252</v>
      </c>
      <c r="D50" s="1">
        <v>1481965.21</v>
      </c>
    </row>
    <row r="51" spans="1:4" x14ac:dyDescent="0.2">
      <c r="A51" s="2">
        <v>48</v>
      </c>
      <c r="B51" s="4" t="s">
        <v>12</v>
      </c>
      <c r="C51" s="5" t="str">
        <f>VLOOKUP(B51,[1]Sheet2!$AA$2:$AB$876,2,)</f>
        <v>20563180898</v>
      </c>
      <c r="D51" s="1">
        <v>1456722.64</v>
      </c>
    </row>
    <row r="52" spans="1:4" x14ac:dyDescent="0.2">
      <c r="A52" s="2">
        <v>49</v>
      </c>
      <c r="B52" s="4" t="s">
        <v>38</v>
      </c>
      <c r="C52" s="5" t="s">
        <v>56</v>
      </c>
      <c r="D52" s="1">
        <v>1448963.44</v>
      </c>
    </row>
    <row r="53" spans="1:4" x14ac:dyDescent="0.2">
      <c r="A53" s="2">
        <v>50</v>
      </c>
      <c r="B53" s="4" t="s">
        <v>0</v>
      </c>
      <c r="C53" s="5" t="str">
        <f>VLOOKUP(B53,[1]Sheet2!$AA$2:$AB$876,2,)</f>
        <v>20101936997</v>
      </c>
      <c r="D53" s="1">
        <v>1435955.6929599999</v>
      </c>
    </row>
    <row r="55" spans="1:4" x14ac:dyDescent="0.2">
      <c r="A55" s="11" t="s">
        <v>5</v>
      </c>
    </row>
  </sheetData>
  <sortState xmlns:xlrd2="http://schemas.microsoft.com/office/spreadsheetml/2017/richdata2" ref="A4:D53">
    <sortCondition descending="1" ref="D4:D53"/>
  </sortState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2025-04-07T19:32:45Z</cp:lastPrinted>
  <dcterms:created xsi:type="dcterms:W3CDTF">2023-04-17T19:46:30Z</dcterms:created>
  <dcterms:modified xsi:type="dcterms:W3CDTF">2025-04-10T14:32:30Z</dcterms:modified>
  <cp:category/>
</cp:coreProperties>
</file>