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I TRIMESTRE\ADQUISICIONES\"/>
    </mc:Choice>
  </mc:AlternateContent>
  <xr:revisionPtr revIDLastSave="0" documentId="8_{58869FDF-ED8D-47BA-B10A-B7A74DB19510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27" sheetId="1" r:id="rId1"/>
  </sheets>
  <externalReferences>
    <externalReference r:id="rId2"/>
  </externalReferences>
  <definedNames>
    <definedName name="_xlnm._FilterDatabase" localSheetId="0" hidden="1">'FORMATO 27'!$A$4:$L$62</definedName>
    <definedName name="_xlnm.Print_Area" localSheetId="0">'FORMATO 27'!$A$1:$J$62</definedName>
    <definedName name="ESTADO">#REF!</definedName>
    <definedName name="FECHA">#REF!</definedName>
    <definedName name="PROFESION">OFFSET([1]PROFESION!$A$2:$A$134,0,0,COUNTA([1]PROFESION!XFA$1:XFA$65536),1)</definedName>
    <definedName name="_xlnm.Print_Titles" localSheetId="0">'FORMATO 27'!$1:$4</definedName>
  </definedNames>
  <calcPr calcId="171027"/>
</workbook>
</file>

<file path=xl/sharedStrings.xml><?xml version="1.0" encoding="utf-8"?>
<sst xmlns="http://schemas.openxmlformats.org/spreadsheetml/2006/main" count="244" uniqueCount="110">
  <si>
    <t>FECHA            INICIO</t>
  </si>
  <si>
    <t>MONTO PROMEDIO MENSUAL</t>
  </si>
  <si>
    <t>TOTAL DEL SERVICIO</t>
  </si>
  <si>
    <t>PERIODO DE VIGENCIA</t>
  </si>
  <si>
    <t>CONTRATISTA</t>
  </si>
  <si>
    <t>NRO.</t>
  </si>
  <si>
    <t>FECHA            FIN</t>
  </si>
  <si>
    <t>AREA DE
 TRABAJO</t>
  </si>
  <si>
    <t>MONEDA</t>
  </si>
  <si>
    <t>PEN</t>
  </si>
  <si>
    <t>EUR</t>
  </si>
  <si>
    <t>LORA CASTAÑEDA JORGE LUIS</t>
  </si>
  <si>
    <t>BECERRA SOSAYA MARCO ANTONIO</t>
  </si>
  <si>
    <t>VELAZQUEZ CASTRO MARCEL MARTIN</t>
  </si>
  <si>
    <t>GUTIERREZ PRADEL MARIA SUSANA</t>
  </si>
  <si>
    <t>SUAREZ VELASQUEZ MARIANA LIBERTAD</t>
  </si>
  <si>
    <t>CONTRATO</t>
  </si>
  <si>
    <t>DESCRIPCIÓN</t>
  </si>
  <si>
    <t>"SERVICIO NOTARIAL DR. MARCO BECERRA SOSAYA"</t>
  </si>
  <si>
    <t>CONTRATOS DE LOCACIÓN DE SERVICIOS CELEBRADOS CON PERSONAS NATURALES (TRIMESTRE II- 2021)</t>
  </si>
  <si>
    <t>OCUM</t>
  </si>
  <si>
    <t>JOPT-SEO</t>
  </si>
  <si>
    <t>GDCM-GCU</t>
  </si>
  <si>
    <t>GDLG-JIYA</t>
  </si>
  <si>
    <t>GDQO-JOEP</t>
  </si>
  <si>
    <t>JCGS-SES</t>
  </si>
  <si>
    <t>GSUM-GDLG</t>
  </si>
  <si>
    <t>GSUM-GDCH</t>
  </si>
  <si>
    <t>GDVE-JSVA</t>
  </si>
  <si>
    <t>GDOR-JGSI</t>
  </si>
  <si>
    <t>JGSI-RCI</t>
  </si>
  <si>
    <t>DIAZ UGAS LAURA PILAR</t>
  </si>
  <si>
    <t>CAYO NORIEGA NICOLAS RAFAEL</t>
  </si>
  <si>
    <t>PEREZ GUADALUPE JOSE LUIS</t>
  </si>
  <si>
    <t>LINARES CASTILLO DE TAM MARIASELA L</t>
  </si>
  <si>
    <t>LLAQUE MOYA FEDERICO JAVIER</t>
  </si>
  <si>
    <t>REYES DE UBILLUS MARIA CRISTINA</t>
  </si>
  <si>
    <t>ARCE CHAVEZ MARIA ELENA</t>
  </si>
  <si>
    <t>RUESTA PAREDES LUZ ESTILITA</t>
  </si>
  <si>
    <t>RUIZ ROSAS CATERIANO MARIA TERESA O</t>
  </si>
  <si>
    <t>SAGASTEGUI HEREDIA CARLA LILIANA</t>
  </si>
  <si>
    <t>RODRIGUEZ BARRANTES ANDREA XIMENA</t>
  </si>
  <si>
    <t>BAZAN DIAZ MARISSA KELLY</t>
  </si>
  <si>
    <t>SUMALAVIA CHAVEZ RICARDO ERNESTO</t>
  </si>
  <si>
    <t>PEREYRA CHAVEZ NELSON ERNESTO</t>
  </si>
  <si>
    <t>HERNANDEZ GARCIA ELIZABETH DEL SOCO</t>
  </si>
  <si>
    <t>BOULLOSA MOTORS S.R.L.</t>
  </si>
  <si>
    <t>MONTOYA RIVAS GUSTAVO ARMANDO</t>
  </si>
  <si>
    <t>CUYA BABILONIA NADIA ZDENKA DORA</t>
  </si>
  <si>
    <t>ECHE MORALES VIRGILIO JOEL</t>
  </si>
  <si>
    <t>ALVA CHANCOS JOSE ISMAEL</t>
  </si>
  <si>
    <t>MILLONES SANTA GADEA LUIS</t>
  </si>
  <si>
    <t>HINOSTROZA ASCENCIO CARMEN VIRGINIA</t>
  </si>
  <si>
    <t>ROCIO QUISPE AGNOLI</t>
  </si>
  <si>
    <t>NAJARRO ESPINOZA MARGARETH</t>
  </si>
  <si>
    <t>ROSADO LOARTE LUIS ALBERTO</t>
  </si>
  <si>
    <t>TORRES BURGA ELIAS</t>
  </si>
  <si>
    <t>ANA DENISE VARELA TAFUR</t>
  </si>
  <si>
    <t>CHRYSTIAN IVÁN ZEGARRA BENITES</t>
  </si>
  <si>
    <t>SARMIENTO ANTICONA ANTONIO EDINSON</t>
  </si>
  <si>
    <t>ESPEZUA SALMON BORIS GILMAR</t>
  </si>
  <si>
    <t>HERRERA FLORES ALFREDO OSCAR</t>
  </si>
  <si>
    <t>LIMACHE RUIZ OSCAR FERNANDO</t>
  </si>
  <si>
    <t>REYES RAMIREZ CARLOS EDINZON</t>
  </si>
  <si>
    <t>BARBIERI CAMPOSANO JOHNNY JESUS</t>
  </si>
  <si>
    <t>QUIJANO MIRANDA MARCO ANTONIO</t>
  </si>
  <si>
    <t>LUQUE CCOTA LEONCIO</t>
  </si>
  <si>
    <t>PLASENCIA PLASENCIA LADISLAO EDERIC</t>
  </si>
  <si>
    <t>BEDOYA BAUTISTA DARWIN EDUARDO</t>
  </si>
  <si>
    <t>SANCHEZ YUPANQUI ROSA RUFINA</t>
  </si>
  <si>
    <t>FIGUEREDO QUINTANILLA LUZ VICTORIA</t>
  </si>
  <si>
    <t>ACOSTA RIOS GISELA ASTRIC</t>
  </si>
  <si>
    <t>PACHECO HERBOZO MUGUEL ANGEL</t>
  </si>
  <si>
    <t>USD</t>
  </si>
  <si>
    <t>"SUMINISTRO DE COMBUSTIBLE A TRAVES DE PETROPERU FLOTAS"</t>
  </si>
  <si>
    <t>"SERVICIO NOTARIAL DR. JORGE LUIS LORA CASTAÑEDA"</t>
  </si>
  <si>
    <t>"SERVICIO NOTARIAL DR. JORGE LUIS LORA"</t>
  </si>
  <si>
    <t>"SERVICIO NOTARIAL DRA. SUSANA GUTIERREZ"</t>
  </si>
  <si>
    <t>"SERVICIO NOTARIAL DR. BECERRA SOSAYA"</t>
  </si>
  <si>
    <t>"ALQUILER DE INMUEBLE PARA FUNCIONAMIENTO DE CASA HABITACION DE PERSONAL
EMPLEADO TECNICO ADMINISTRATIVO DE GERENCIA DEPARTAMENTO OLEODUCTO."</t>
  </si>
  <si>
    <t>"ALQUILER DE INMUEBLE PARA FUNCIONAMIENTO DE CASA HABITACION DE PERSONAL
EMPLEADO TECNICO ADMINISTRATIVO DE GERENCIA DEPARTAMENTO OLEODUCTO"</t>
  </si>
  <si>
    <t>"Servicio de apoyo en la coordinación, moderación y comentarios de seis conferencias del cuarto ciclo Encrucijadas del Bicentenario: Las regiones del Perú y la Expedición Libertadora.Preparación de contenido para nota de prensa de cada fecha.
En las siguientes fechas: 04,11,18,25 de mayo y 01 y 08 de junio de 2021."</t>
  </si>
  <si>
    <t>"Participación como comentarista de la conferencia $La rebelión de Huánuco de 1812. Un levantamiento popular y colectivo$ del cuarto ciclo Encrucijadas del Bicentenario: Las regiones del Perú y la Expedición Libertadora."</t>
  </si>
  <si>
    <t>"Desarrollo de taller $Imagina Mundo$ dirigido a profesores de la etapa escolar primaria y secundaria. En las siguientes fechas 10,17,24 y 31 de mayo."</t>
  </si>
  <si>
    <t>"Presentación de la conferencia $La independencia en la sociedad regional de Huamanga (hoy Ayacucho)$ del cuarto ciclo Encrucijadas del Bicentenario: Las regiones del Perú y la Expedición Libertadora."</t>
  </si>
  <si>
    <t>"Participación como comentarista de la conferencia $La escuadra libertadora en el norte del Perú: el puerto de Paita ante la llegada de Lord Cochrane (1819)$ del cuarto ciclo Encrucijadas del Bicentenario: Las regiones del Perú y la Expedición Libertadora."</t>
  </si>
  <si>
    <t>"SERVCIO DE MANTENIMIENTO DE CUATRO (04) VEHICULOS DE PLANTA IQUITOS Y EDFICIO ADMINISTRATIVO DE REFINACIÓN SELVA - PETROPERU."</t>
  </si>
  <si>
    <t>"Participación como panelista de la conferencia $Mujeres de la Independencia$ dirigida a escolares de secundaria de Piura, Talara, Iquitos, Conchán (Villa el Salvador)."</t>
  </si>
  <si>
    <t>"Moderadora de la conferencia $Mujeres de la Independencia$ dirigida a escolares de secundaria de Piura, Talara, Iquitos, Conchán (Villa el Salvador)."</t>
  </si>
  <si>
    <t>"Servicio de presentación de la obra ganadora de cuento $El dedo en el disparador y los cuentos finalistas del Premio Copé 2020$."</t>
  </si>
  <si>
    <t>"Servicio de presentación y comentarios de la obra ganadora de cuento $El dedo en el disparador y los cuentos finalistas del Premio Copé 2020$."</t>
  </si>
  <si>
    <t>"Presentación de la conferencia $La expedición libertadora: guerra, patria y gobierno en los Andes$ del cuarto ciclo Encrucijadas del Bicentenario: Las regiones del Perú y la Expedición Libertadora."</t>
  </si>
  <si>
    <t>"Servicio de desarrollo del taller virtual de teatro para niños y adolescentes de la ciudad de Iquitos. El taller se desarrollará en las siguientes fechas jueves 03,10,17 y 24 de junio de 2021."</t>
  </si>
  <si>
    <t>"Desarrollo del taller de música $Explorando los sonidos$ Iniciación Instrumental, dirigido a niños de la ciudad de Sechura."</t>
  </si>
  <si>
    <t>"Servicio de curaduría para la exposición virtual: $Huauque. Símbolos del Poder en el Perú Antiguo”"</t>
  </si>
  <si>
    <t>"Servicio de apoyo en la coordinación, presentación y comentarios del ciclo de conferencias sobre $Fiestas Populares Peruanas”"</t>
  </si>
  <si>
    <t>"Servicio de participación como comentarista en la presentación de la publicación $21. Relatos sobre mujeres que lucharon por la independencia del Perú”"</t>
  </si>
  <si>
    <t>"Presentación de la conferencia $El asedio a Lima. La provincia de Chancay en la estrategia para tomar la capital del virreinato peruano, 1820-1821$. Del cuarto ciclo Encrucijadas del Bicentenario: Las regiones del Perú y la Expedición Libertadora."</t>
  </si>
  <si>
    <t>"Servicio de participación en el Recital $Huellas Poéticas. Encuentro de los Ganadores del Premio Copé de Poesía$."</t>
  </si>
  <si>
    <t>"ADQUISICIÓN DE MATERIALES DE CONSTRUCCIÓN PARA LA COMUNIDAD SANTA CLARA ZONA II"</t>
  </si>
  <si>
    <t>"ADQUISICIÓN DE MATERIALES DE CONSTRUCCIÓN PARA EL CENTRO POBLADO DE BARRIO FLORIDO"</t>
  </si>
  <si>
    <t>"Presentación de la conferencia $Cusco en el contexto de la Expedición Libertadora$ del cuarto ciclo Encrucijadas del Bicentenario: Las regiones del Perú y la Expedición Libertadora."</t>
  </si>
  <si>
    <t>"SERVICIO DE REVISIÓN Y SOPORTE EN LA ACTUALIZACIÓN DE LOS PROCEDIMIENTOS LOGÍSTICOS A LA GERENCIA DEPARTAMENTO DE LOGÍSTICA"</t>
  </si>
  <si>
    <t>"ALQUILER DE INMUEBLE PARA FUNCIONAMIENTO DE CASA HABITACION DE PERSONAL  EMPLEADO TECNICO ADMINISTRATIVO DE GERENCIA DEPARTAMENTO OLEODUCTO"</t>
  </si>
  <si>
    <t>"SERVICIO DE CONTRATACIÓN DE UN PROFESIONAL ESPECIALISTA EN CIENCIAS PENALES Y/O GESTIÓN PÚBLICA QUE FORMARÁ PARTE DEL EQUIPO MULTIDISCIPLINARIO QUE SE ENCARGARÁ DEL SERVICIO DE RESOLUCIÓN DE DEFICIENCIAS ENCONTRADAS E EXPEDIENTES REVISADOS Y MECANISMOS PARA PREVENIR CASOS SIMILARES"</t>
  </si>
  <si>
    <t>"CONTRATACIÓN DE UN PROFESIONAL ESPECIALISTA EN DERECHO Y/O GESTIÓN PÚBLICA QUE FORMARÁ PARTE DEL EQUIPO MULTIDISCIPLINARIO QUE SE ENCARGARÁ DEL SERVICIO DE RESOLUCIÓN DE DEFICIENCIAS ENCONTRADAS EN EXPEDIENTES REVISADOS Y MECANISMOS PARA PREVENIIR CASOS SIMILARES"</t>
  </si>
  <si>
    <t>"CONTRATACIÓN DE UN PROFESIONAL ESPECIALISTA EN CIENCIAS SOCIALES Y/O CRIMINOLOGÍA QUE FORMARÁ PARTE DEL EQUIPO MULTIDISCIPLINARIO QUE SE ENCARGARÁ DEL $SERVICIO DE RESOLUCIÓN DE DEFICIENCIAS ENCONTRADAS EN EXPEDIENTES REVISADOS Y MECANISMOS PARA PREVENIR CASOS SIMILARES”"</t>
  </si>
  <si>
    <t>"CONTRATACIÓN DE UN PROFESIONAL ESPECIALISTA EN CIENCIAS POLICIALES Y/O ADMINISTRACIÓN QUE FORMARÁ PARTE DEL EQUIPO MULTIDISCIPLINARIO QUE  SE ENCARGARÁ DEL $SERVICIO DE RESOLUCIÓN DE DEFICIENCIAS ENCONTRADAS EN EXPEDIENTES REVISADOS Y MECANISMOS PARA PREVENIR CASOS SIMILARES”"</t>
  </si>
  <si>
    <t>"SERVICIO DE CONTRATACIÓN DE UN PROFESIONAL ESPECIALISTA EN DERECHO Y/O GESTIÓN PÚBLICA QUE FORMARÁ PARTE DEL EQUIPO MULTIDISCIPLINARIO QUE SE ENCARGARÁ DEL SERVICIO DE RESOLUCIÓN DE DEFICIENCIAS ENCONTRADAS EN EXPEDIENTES REVISADOS Y MECANISMOS PARA PREVENIIR CASOS SIMILARES"</t>
  </si>
  <si>
    <t>"ALQUILER DE INMUEBLE PARA FUNCIONAMIENTO DE CASA HABITACION DE PERSONAL EMPLEADO TECNICO ADMINISTRATIVO DE GERENCIA DEPARTAMENTO OLEODUCTO"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</si>
</sst>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[$€-2]\ * #,##0.00_);_([$€-2]\ * \(#,##0.00\);_([$€-2]\ * &quot;-&quot;??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aro"/>
      <family val="3"/>
    </font>
    <font>
      <sz val="10"/>
      <name val="Canaro"/>
      <family val="3"/>
    </font>
    <font>
      <b/>
      <sz val="9"/>
      <name val="Canaro"/>
      <family val="3"/>
    </font>
    <font>
      <sz val="9"/>
      <name val="Canaro"/>
      <family val="3"/>
    </font>
    <font>
      <b/>
      <sz val="9"/>
      <color rgb="FFDA291C"/>
      <name val="Canaro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A291C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 style="medium">
        <color rgb="FFDA291C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47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28">
    <xf numFmtId="0" fontId="0" fillId="0" borderId="0" xfId="0"/>
    <xf numFmtId="49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49" fontId="19" fillId="33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center" vertical="center" wrapText="1"/>
    </xf>
    <xf numFmtId="14" fontId="23" fillId="34" borderId="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4" fontId="23" fillId="34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43" fontId="20" fillId="0" borderId="11" xfId="4" applyFont="1" applyFill="1" applyBorder="1" applyAlignment="1">
      <alignment horizontal="center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right" vertical="center" wrapText="1"/>
    </xf>
    <xf numFmtId="43" fontId="20" fillId="0" borderId="12" xfId="4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43" fontId="20" fillId="0" borderId="13" xfId="4" applyFont="1" applyFill="1" applyBorder="1" applyAlignment="1">
      <alignment horizontal="center" vertical="center" wrapText="1"/>
    </xf>
    <xf numFmtId="14" fontId="20" fillId="0" borderId="13" xfId="0" applyNumberFormat="1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Euro" xfId="1" xr:uid="{00000000-0005-0000-0000-00001F000000}"/>
    <cellStyle name="Incorrecto" xfId="11" builtinId="27" customBuiltin="1"/>
    <cellStyle name="Millares" xfId="4" builtinId="3"/>
    <cellStyle name="Millares 2" xfId="2" xr:uid="{00000000-0005-0000-0000-000022000000}"/>
    <cellStyle name="Neutral" xfId="12" builtinId="28" customBuiltin="1"/>
    <cellStyle name="Normal" xfId="0" builtinId="0"/>
    <cellStyle name="Normal 2" xfId="3" xr:uid="{00000000-0005-0000-0000-000025000000}"/>
    <cellStyle name="Normal 3" xfId="45" xr:uid="{00000000-0005-0000-0000-000026000000}"/>
    <cellStyle name="Notas 2" xfId="46" xr:uid="{00000000-0005-0000-0000-000027000000}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vastag\JVM\2013\OTI\OTINEW-%20ACTUALIZADA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A"/>
      <sheetName val="REGISTRO"/>
      <sheetName val="CONTRATISTAS"/>
      <sheetName val="DATOS_PERSONALES"/>
      <sheetName val="Todos"/>
      <sheetName val="CONTRATOS"/>
      <sheetName val="GERENCIAS "/>
      <sheetName val="PROFESION"/>
      <sheetName val="DEPENDENCIA"/>
      <sheetName val="HIST_GLOG"/>
      <sheetName val="A.L.A."/>
      <sheetName val="Informe de compatibilidad"/>
      <sheetName val="2012 A "/>
      <sheetName val="Informe de compatibilidad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FACULTAD DE MEDICINA</v>
          </cell>
        </row>
        <row r="3">
          <cell r="A3" t="str">
            <v>CIENCIA DE LOS ALIMENTOS</v>
          </cell>
        </row>
        <row r="4">
          <cell r="A4" t="str">
            <v>CIENCIAS BIOLÓGICAS</v>
          </cell>
        </row>
        <row r="5">
          <cell r="A5" t="str">
            <v>ENFERMERÍA</v>
          </cell>
        </row>
        <row r="6">
          <cell r="A6" t="str">
            <v>FARMACIA Y BIOQUÍMICA</v>
          </cell>
        </row>
        <row r="7">
          <cell r="A7" t="str">
            <v>GENÉTICA Y BIOTECNOLOGÍA</v>
          </cell>
        </row>
        <row r="8">
          <cell r="A8" t="str">
            <v>MEDICINA HUMANA</v>
          </cell>
        </row>
        <row r="9">
          <cell r="A9" t="str">
            <v>MEDICINA VETERINARIA</v>
          </cell>
        </row>
        <row r="10">
          <cell r="A10" t="str">
            <v>MICROBIOLOGÍA Y PARASITOLOGÍA</v>
          </cell>
        </row>
        <row r="11">
          <cell r="A11" t="str">
            <v>NUTRICIÓN</v>
          </cell>
        </row>
        <row r="12">
          <cell r="A12" t="str">
            <v>OBSTETRICIA</v>
          </cell>
        </row>
        <row r="13">
          <cell r="A13" t="str">
            <v>ODONTOLOGÍA</v>
          </cell>
        </row>
        <row r="14">
          <cell r="A14" t="str">
            <v>PSICOLOGÍA</v>
          </cell>
        </row>
        <row r="15">
          <cell r="A15" t="str">
            <v>TECNOLOGÍA MÉDICA: LABORATORIO CLÍNICO Y ANATOMÍA PATOLÓGICA</v>
          </cell>
        </row>
        <row r="16">
          <cell r="A16" t="str">
            <v>TECNOLOGÍA MÉDICA: RADIOLOGÍA</v>
          </cell>
        </row>
        <row r="17">
          <cell r="A17" t="str">
            <v>TECNOLOGÍA MÉDICA: TERAPIA FÍSICA Y REHABILITACIÓN</v>
          </cell>
        </row>
        <row r="18">
          <cell r="A18" t="str">
            <v>TECNOLOGÍA MÉDICA: TERAPIA OCUPACIONAL</v>
          </cell>
        </row>
        <row r="19">
          <cell r="A19" t="str">
            <v xml:space="preserve">TOXICOLOGÍA </v>
          </cell>
        </row>
        <row r="20">
          <cell r="A20" t="str">
            <v>FACULTAD DE LETRAS Y CIENCIA POLÍTICA</v>
          </cell>
        </row>
        <row r="21">
          <cell r="A21" t="str">
            <v>ANTROPOLOGÍA</v>
          </cell>
        </row>
        <row r="22">
          <cell r="A22" t="str">
            <v>ARQUEOLOGÍA</v>
          </cell>
        </row>
        <row r="23">
          <cell r="A23" t="str">
            <v>ARTE</v>
          </cell>
        </row>
        <row r="24">
          <cell r="A24" t="str">
            <v>BIBLIOTECOLOGÍA Y CIENCIAS DE LA INFORMACIÓN</v>
          </cell>
        </row>
        <row r="25">
          <cell r="A25" t="str">
            <v>CIENCIA POLÍTICA</v>
          </cell>
        </row>
        <row r="26">
          <cell r="A26" t="str">
            <v>CIENCIAS DE LA COMUNICACION</v>
          </cell>
        </row>
        <row r="27">
          <cell r="A27" t="str">
            <v>COMUNICACIÓN SOCIAL</v>
          </cell>
        </row>
        <row r="28">
          <cell r="A28" t="str">
            <v>DERECHO Y CIENCIAS POLÍTICAS</v>
          </cell>
        </row>
        <row r="29">
          <cell r="A29" t="str">
            <v>EDUCACIÓN</v>
          </cell>
        </row>
        <row r="30">
          <cell r="A30" t="str">
            <v>EDUCACIÓN FÍSICA</v>
          </cell>
        </row>
        <row r="31">
          <cell r="A31" t="str">
            <v>EDUCACIÓN INICIAL</v>
          </cell>
        </row>
        <row r="32">
          <cell r="A32" t="str">
            <v>EDUCACIÓN PRIMARIA</v>
          </cell>
        </row>
        <row r="33">
          <cell r="A33" t="str">
            <v>EDUCACIÓN SECUNDARIA BIOLOGÍA Y QUÍMICA</v>
          </cell>
        </row>
        <row r="34">
          <cell r="A34" t="str">
            <v>EDUCACIÓN SECUNDARIA FILOSOFÍA, TUTORÍA Y CIENCIAS SOCIALES</v>
          </cell>
        </row>
        <row r="35">
          <cell r="A35" t="str">
            <v>EDUCACIÓN SECUNDARIA HISTORIA Y GEOGRAFÍA</v>
          </cell>
        </row>
        <row r="36">
          <cell r="A36" t="str">
            <v>EDUCACIÓN SECUNDARIA INGLÉS Y CASTELLANO</v>
          </cell>
        </row>
        <row r="37">
          <cell r="A37" t="str">
            <v>EDUCACIÓN SECUNDARIA LENGUAJE Y LITERATURA</v>
          </cell>
        </row>
        <row r="38">
          <cell r="A38" t="str">
            <v>EDUCACIÓN SECUNDARIA MATEMÁTICA Y FÍSICA</v>
          </cell>
        </row>
        <row r="39">
          <cell r="A39" t="str">
            <v>FILOSOFÍA</v>
          </cell>
        </row>
        <row r="40">
          <cell r="A40" t="str">
            <v>GEOGRAFÍA</v>
          </cell>
        </row>
        <row r="41">
          <cell r="A41" t="str">
            <v>HISTORIA</v>
          </cell>
        </row>
        <row r="42">
          <cell r="A42" t="str">
            <v>LINGÜÍSTICA</v>
          </cell>
        </row>
        <row r="43">
          <cell r="A43" t="str">
            <v>LITERATURA</v>
          </cell>
        </row>
        <row r="44">
          <cell r="A44" t="str">
            <v>PERIODISMO</v>
          </cell>
        </row>
        <row r="45">
          <cell r="A45" t="str">
            <v>RELACIONES INTERNACIONALES</v>
          </cell>
        </row>
        <row r="46">
          <cell r="A46" t="str">
            <v>SOCIOLOGÍA</v>
          </cell>
        </row>
        <row r="47">
          <cell r="A47" t="str">
            <v>TRABAJO SOCIAL</v>
          </cell>
        </row>
        <row r="48">
          <cell r="A48" t="str">
            <v>FACULTAD CIENCIAS, CONTABILIDAD Y ECONOMIA</v>
          </cell>
        </row>
        <row r="49">
          <cell r="A49" t="str">
            <v>ADMINISTRACIÓN</v>
          </cell>
        </row>
        <row r="50">
          <cell r="A50" t="str">
            <v>ADMINISTRACIÓN HOTELERA Y DE TURISMO</v>
          </cell>
        </row>
        <row r="51">
          <cell r="A51" t="str">
            <v>ADMINISTRACIÓN DE NEGOCIOS INTERNACIONALES</v>
          </cell>
        </row>
        <row r="52">
          <cell r="A52" t="str">
            <v>ADMINISTRACIÓN Y MARKETING</v>
          </cell>
        </row>
        <row r="53">
          <cell r="A53" t="str">
            <v>ADMINISTRACIÓN Y FINANZAS</v>
          </cell>
        </row>
        <row r="54">
          <cell r="A54" t="str">
            <v>CONTABILIDAD</v>
          </cell>
        </row>
        <row r="55">
          <cell r="A55" t="str">
            <v>ECONOMÍA</v>
          </cell>
        </row>
        <row r="56">
          <cell r="A56" t="str">
            <v>ARQUITECTURA</v>
          </cell>
        </row>
        <row r="57">
          <cell r="A57" t="str">
            <v>COMPUTACIÓN CIENTÍFICA</v>
          </cell>
        </row>
        <row r="58">
          <cell r="A58" t="str">
            <v>ESTADÍSTICA</v>
          </cell>
        </row>
        <row r="59">
          <cell r="A59" t="str">
            <v>FÍSICA</v>
          </cell>
        </row>
        <row r="60">
          <cell r="A60" t="str">
            <v>INVESTIGACIÓN OPERATIVA</v>
          </cell>
        </row>
        <row r="61">
          <cell r="A61" t="str">
            <v>MATEMÁTICA</v>
          </cell>
        </row>
        <row r="62">
          <cell r="A62" t="str">
            <v>QUÍMICA</v>
          </cell>
        </row>
        <row r="63">
          <cell r="A63" t="str">
            <v>FACULTAD INGENIERÍA</v>
          </cell>
        </row>
        <row r="64">
          <cell r="A64" t="str">
            <v>INGENIERÍA AERONÁUTICA</v>
          </cell>
        </row>
        <row r="65">
          <cell r="A65" t="str">
            <v xml:space="preserve">INGENIERIA AGRICOLA </v>
          </cell>
        </row>
        <row r="66">
          <cell r="A66" t="str">
            <v>INGENIERÍA AGROINDUSTRIAL</v>
          </cell>
        </row>
        <row r="67">
          <cell r="A67" t="str">
            <v>INGENIERIA ALIMENTARIA</v>
          </cell>
        </row>
        <row r="68">
          <cell r="A68" t="str">
            <v>INGENIERÍA AUTOMOTRIZ</v>
          </cell>
        </row>
        <row r="69">
          <cell r="A69" t="str">
            <v>INGENIERÍA BIOMEDICA</v>
          </cell>
        </row>
        <row r="70">
          <cell r="A70" t="str">
            <v>INGENIERÍA CIVIL</v>
          </cell>
        </row>
        <row r="71">
          <cell r="A71" t="str">
            <v>INGENIERÍA DE DISEÑO GRAFICO</v>
          </cell>
        </row>
        <row r="72">
          <cell r="A72" t="str">
            <v>INGENIERÍA DE HIGIENE Y SEGURIDAD INDUSTRIAL</v>
          </cell>
        </row>
        <row r="73">
          <cell r="A73" t="str">
            <v>INGENIERÍA DE MINAS</v>
          </cell>
        </row>
        <row r="74">
          <cell r="A74" t="str">
            <v>INGENIERÍA DE REDES Y COMUNICACIONES</v>
          </cell>
        </row>
        <row r="75">
          <cell r="A75" t="str">
            <v>INGENIERÍA DE SEGURIDAD Y AUDITORIA</v>
          </cell>
        </row>
        <row r="76">
          <cell r="A76" t="str">
            <v>INGENIERÍA DE SISTEMAS</v>
          </cell>
        </row>
        <row r="77">
          <cell r="A77" t="str">
            <v>INGENIERÍA DE SOFTWARE</v>
          </cell>
        </row>
        <row r="78">
          <cell r="A78" t="str">
            <v>INGENIERÍA DE TELECOMUNICACIONES Y TELEMÁTICA</v>
          </cell>
        </row>
        <row r="79">
          <cell r="A79" t="str">
            <v>INGENIERÍA DEL PETRÓLEO</v>
          </cell>
        </row>
        <row r="80">
          <cell r="A80" t="str">
            <v>INGENIERÍA DISEÑO COMPUTACIONAL</v>
          </cell>
        </row>
        <row r="81">
          <cell r="A81" t="str">
            <v>INGENIERÍA ECONÓMICA</v>
          </cell>
        </row>
        <row r="82">
          <cell r="A82" t="str">
            <v>INGENIERÍA ELÉCTRICA</v>
          </cell>
        </row>
        <row r="83">
          <cell r="A83" t="str">
            <v>INGENIERÍA ELECTROMECANICA</v>
          </cell>
        </row>
        <row r="84">
          <cell r="A84" t="str">
            <v>INGENIERÍA ELECTRÓNICA</v>
          </cell>
        </row>
        <row r="85">
          <cell r="A85" t="str">
            <v>INGENIERÍA ESTADÍSTICA</v>
          </cell>
        </row>
        <row r="86">
          <cell r="A86" t="str">
            <v>INGENIERÍA FÍSICA</v>
          </cell>
        </row>
        <row r="87">
          <cell r="A87" t="str">
            <v xml:space="preserve">INGENIERIA FORESTAL </v>
          </cell>
        </row>
        <row r="88">
          <cell r="A88" t="str">
            <v>INGENIERÍA GEOGRÁFICA</v>
          </cell>
        </row>
        <row r="89">
          <cell r="A89" t="str">
            <v>INGENIERÍA GEOLÓGICA</v>
          </cell>
        </row>
        <row r="90">
          <cell r="A90" t="str">
            <v>INGENIERÍA INDUSTRIAL</v>
          </cell>
        </row>
        <row r="91">
          <cell r="A91" t="str">
            <v>INGENIERÍA MARÍTIMA</v>
          </cell>
        </row>
        <row r="92">
          <cell r="A92" t="str">
            <v>INGENIERÍA MECÁNICA</v>
          </cell>
        </row>
        <row r="93">
          <cell r="A93" t="str">
            <v>INGENIERÍA MECATRÓNICA</v>
          </cell>
        </row>
        <row r="94">
          <cell r="A94" t="str">
            <v>INGENIERÍA METALÚRGICA</v>
          </cell>
        </row>
        <row r="95">
          <cell r="A95" t="str">
            <v>INGENIERÍA NAVAL</v>
          </cell>
        </row>
        <row r="96">
          <cell r="A96" t="str">
            <v>INGENIERÍA PETROQUÍMICA</v>
          </cell>
        </row>
        <row r="97">
          <cell r="A97" t="str">
            <v>INGENIERÍA PESQUERA</v>
          </cell>
        </row>
        <row r="98">
          <cell r="A98" t="str">
            <v>INGENIERÍA QUÍMICA</v>
          </cell>
        </row>
        <row r="99">
          <cell r="A99" t="str">
            <v>INGENIERÍA SANITARIA Y AMBIENTAL</v>
          </cell>
        </row>
        <row r="100">
          <cell r="A100" t="str">
            <v>INGENIERÍA TEXTIL</v>
          </cell>
        </row>
        <row r="101">
          <cell r="A101" t="str">
            <v>CARRERAS TECNICAS</v>
          </cell>
        </row>
        <row r="102">
          <cell r="A102" t="str">
            <v>ADUANAS</v>
          </cell>
        </row>
        <row r="103">
          <cell r="A103" t="str">
            <v>AGRONOMÍA</v>
          </cell>
        </row>
        <row r="104">
          <cell r="A104" t="str">
            <v>ANALISTA DE SISTEMAS</v>
          </cell>
        </row>
        <row r="105">
          <cell r="A105" t="str">
            <v>ARCHIVISTA</v>
          </cell>
        </row>
        <row r="106">
          <cell r="A106" t="str">
            <v>ARTES GRÁFICAS</v>
          </cell>
        </row>
        <row r="107">
          <cell r="A107" t="str">
            <v>BANCA Y FINANZAS</v>
          </cell>
        </row>
        <row r="108">
          <cell r="A108" t="str">
            <v>CHOFER PROFESIONAL</v>
          </cell>
        </row>
        <row r="109">
          <cell r="A109" t="str">
            <v>COMPUTACIÓN E INFORMÁTICA</v>
          </cell>
        </row>
        <row r="110">
          <cell r="A110" t="str">
            <v>DANZA Y FOLKLORE</v>
          </cell>
        </row>
        <row r="111">
          <cell r="A111" t="str">
            <v>DISEÑO GRÁFICO</v>
          </cell>
        </row>
        <row r="112">
          <cell r="A112" t="str">
            <v>ELECTRÓNICA</v>
          </cell>
        </row>
        <row r="113">
          <cell r="A113" t="str">
            <v xml:space="preserve">ENFERMERÍA </v>
          </cell>
        </row>
        <row r="114">
          <cell r="A114" t="str">
            <v>ENTRENADOR</v>
          </cell>
        </row>
        <row r="115">
          <cell r="A115" t="str">
            <v>ESCRITOR</v>
          </cell>
        </row>
        <row r="116">
          <cell r="A116" t="str">
            <v>FISIOTERAPIA Y REHABILITACIÓN</v>
          </cell>
        </row>
        <row r="117">
          <cell r="A117" t="str">
            <v>FOTOGRAFIA</v>
          </cell>
        </row>
        <row r="118">
          <cell r="A118" t="str">
            <v>GASFITERO</v>
          </cell>
        </row>
        <row r="119">
          <cell r="A119" t="str">
            <v>INDUSTRIA ALIMENTARIA</v>
          </cell>
        </row>
        <row r="120">
          <cell r="A120" t="str">
            <v>INSTRUCCIÓN DE AERÓBICOS</v>
          </cell>
        </row>
        <row r="121">
          <cell r="A121" t="str">
            <v>LABORATORIO</v>
          </cell>
        </row>
        <row r="122">
          <cell r="A122" t="str">
            <v>MARKETING</v>
          </cell>
        </row>
        <row r="123">
          <cell r="A123" t="str">
            <v>MARINA MERCANTE</v>
          </cell>
        </row>
        <row r="124">
          <cell r="A124" t="str">
            <v>MECÁNICO AUTOMOTRIZ</v>
          </cell>
        </row>
        <row r="125">
          <cell r="A125" t="str">
            <v>METALMECÁNICA</v>
          </cell>
        </row>
        <row r="126">
          <cell r="A126" t="str">
            <v>MOZO</v>
          </cell>
        </row>
        <row r="127">
          <cell r="A127" t="str">
            <v>MUSICA Y COMPOSICIÓN</v>
          </cell>
        </row>
        <row r="128">
          <cell r="A128" t="str">
            <v>NEGOCIOS INTERNACIONALES</v>
          </cell>
        </row>
        <row r="129">
          <cell r="A129" t="str">
            <v>OTRAS</v>
          </cell>
        </row>
        <row r="130">
          <cell r="A130" t="str">
            <v>PROTESIS DENTAL</v>
          </cell>
        </row>
        <row r="131">
          <cell r="A131" t="str">
            <v>REDES Y COMUNICACIONES</v>
          </cell>
        </row>
        <row r="132">
          <cell r="A132" t="str">
            <v>SECRETARIADO EJECUTIVO</v>
          </cell>
        </row>
        <row r="133">
          <cell r="A133" t="str">
            <v>SECUNDARIA</v>
          </cell>
        </row>
        <row r="134">
          <cell r="A134" t="str">
            <v>SEGURIDAD E INFORMÁTICA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showGridLines="0" tabSelected="1" view="pageLayout" zoomScaleNormal="100" zoomScaleSheetLayoutView="100" workbookViewId="0">
      <selection activeCell="C3" sqref="C3:C4"/>
    </sheetView>
  </sheetViews>
  <sheetFormatPr baseColWidth="10" defaultRowHeight="14.25" x14ac:dyDescent="0.2"/>
  <cols>
    <col min="1" max="1" width="5.85546875" style="2" customWidth="1"/>
    <col min="2" max="2" width="19.140625" style="2" customWidth="1"/>
    <col min="3" max="3" width="58.28515625" style="2" customWidth="1"/>
    <col min="4" max="4" width="33.42578125" style="2" customWidth="1"/>
    <col min="5" max="5" width="14.7109375" style="3" customWidth="1"/>
    <col min="6" max="6" width="9.7109375" style="3" bestFit="1" customWidth="1"/>
    <col min="7" max="7" width="17.140625" style="2" customWidth="1"/>
    <col min="8" max="8" width="16.5703125" style="2" customWidth="1"/>
    <col min="9" max="10" width="12.7109375" style="3" bestFit="1" customWidth="1"/>
    <col min="11" max="16384" width="11.42578125" style="2"/>
  </cols>
  <sheetData>
    <row r="1" spans="1:10" ht="27" customHeight="1" x14ac:dyDescent="0.2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0" ht="10.5" hidden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3" customFormat="1" x14ac:dyDescent="0.2">
      <c r="A3" s="6" t="s">
        <v>5</v>
      </c>
      <c r="B3" s="6" t="s">
        <v>16</v>
      </c>
      <c r="C3" s="6" t="s">
        <v>17</v>
      </c>
      <c r="D3" s="6" t="s">
        <v>4</v>
      </c>
      <c r="E3" s="6" t="s">
        <v>7</v>
      </c>
      <c r="F3" s="6" t="s">
        <v>8</v>
      </c>
      <c r="G3" s="6" t="s">
        <v>2</v>
      </c>
      <c r="H3" s="6" t="s">
        <v>1</v>
      </c>
      <c r="I3" s="7" t="s">
        <v>3</v>
      </c>
      <c r="J3" s="7"/>
    </row>
    <row r="4" spans="1:10" s="3" customFormat="1" ht="26.25" thickBot="1" x14ac:dyDescent="0.25">
      <c r="A4" s="8"/>
      <c r="B4" s="8"/>
      <c r="C4" s="8"/>
      <c r="D4" s="8"/>
      <c r="E4" s="8"/>
      <c r="F4" s="8"/>
      <c r="G4" s="8"/>
      <c r="H4" s="8"/>
      <c r="I4" s="9" t="s">
        <v>0</v>
      </c>
      <c r="J4" s="9" t="s">
        <v>6</v>
      </c>
    </row>
    <row r="5" spans="1:10" s="4" customFormat="1" ht="99.75" x14ac:dyDescent="0.2">
      <c r="A5" s="10">
        <v>1</v>
      </c>
      <c r="B5" s="11">
        <v>4100009953</v>
      </c>
      <c r="C5" s="11" t="s">
        <v>108</v>
      </c>
      <c r="D5" s="11" t="s">
        <v>31</v>
      </c>
      <c r="E5" s="12" t="s">
        <v>20</v>
      </c>
      <c r="F5" s="12" t="s">
        <v>9</v>
      </c>
      <c r="G5" s="13">
        <v>86800</v>
      </c>
      <c r="H5" s="14">
        <v>12400</v>
      </c>
      <c r="I5" s="15">
        <v>44356</v>
      </c>
      <c r="J5" s="15">
        <v>44570</v>
      </c>
    </row>
    <row r="6" spans="1:10" s="4" customFormat="1" ht="99.75" x14ac:dyDescent="0.2">
      <c r="A6" s="16">
        <v>2</v>
      </c>
      <c r="B6" s="17">
        <v>4100009954</v>
      </c>
      <c r="C6" s="17" t="s">
        <v>107</v>
      </c>
      <c r="D6" s="17" t="s">
        <v>32</v>
      </c>
      <c r="E6" s="18" t="s">
        <v>20</v>
      </c>
      <c r="F6" s="18" t="s">
        <v>9</v>
      </c>
      <c r="G6" s="19">
        <v>91000</v>
      </c>
      <c r="H6" s="20">
        <v>13000</v>
      </c>
      <c r="I6" s="21">
        <v>44361</v>
      </c>
      <c r="J6" s="21">
        <v>44575</v>
      </c>
    </row>
    <row r="7" spans="1:10" s="4" customFormat="1" ht="99.75" x14ac:dyDescent="0.2">
      <c r="A7" s="16">
        <v>3</v>
      </c>
      <c r="B7" s="17">
        <v>4100009955</v>
      </c>
      <c r="C7" s="17" t="s">
        <v>106</v>
      </c>
      <c r="D7" s="17" t="s">
        <v>33</v>
      </c>
      <c r="E7" s="18" t="s">
        <v>20</v>
      </c>
      <c r="F7" s="18" t="s">
        <v>9</v>
      </c>
      <c r="G7" s="19">
        <v>105000</v>
      </c>
      <c r="H7" s="20">
        <v>15000</v>
      </c>
      <c r="I7" s="21">
        <v>44356</v>
      </c>
      <c r="J7" s="21">
        <v>44570</v>
      </c>
    </row>
    <row r="8" spans="1:10" s="4" customFormat="1" ht="85.5" x14ac:dyDescent="0.2">
      <c r="A8" s="16">
        <v>4</v>
      </c>
      <c r="B8" s="17">
        <v>4100009957</v>
      </c>
      <c r="C8" s="17" t="s">
        <v>105</v>
      </c>
      <c r="D8" s="17" t="s">
        <v>34</v>
      </c>
      <c r="E8" s="18" t="s">
        <v>20</v>
      </c>
      <c r="F8" s="18" t="s">
        <v>9</v>
      </c>
      <c r="G8" s="19">
        <v>70000</v>
      </c>
      <c r="H8" s="20">
        <v>10000</v>
      </c>
      <c r="I8" s="21">
        <v>44356</v>
      </c>
      <c r="J8" s="21">
        <v>44570</v>
      </c>
    </row>
    <row r="9" spans="1:10" s="4" customFormat="1" ht="99.75" x14ac:dyDescent="0.2">
      <c r="A9" s="16">
        <v>5</v>
      </c>
      <c r="B9" s="17">
        <v>4100009958</v>
      </c>
      <c r="C9" s="17" t="s">
        <v>104</v>
      </c>
      <c r="D9" s="17" t="s">
        <v>35</v>
      </c>
      <c r="E9" s="18" t="s">
        <v>20</v>
      </c>
      <c r="F9" s="18" t="s">
        <v>9</v>
      </c>
      <c r="G9" s="19">
        <v>98000</v>
      </c>
      <c r="H9" s="20">
        <v>14000</v>
      </c>
      <c r="I9" s="21">
        <v>44357</v>
      </c>
      <c r="J9" s="21">
        <v>44571</v>
      </c>
    </row>
    <row r="10" spans="1:10" s="4" customFormat="1" ht="57" x14ac:dyDescent="0.2">
      <c r="A10" s="16">
        <v>6</v>
      </c>
      <c r="B10" s="17">
        <v>4200080689</v>
      </c>
      <c r="C10" s="17" t="s">
        <v>109</v>
      </c>
      <c r="D10" s="17" t="s">
        <v>36</v>
      </c>
      <c r="E10" s="18" t="s">
        <v>21</v>
      </c>
      <c r="F10" s="18" t="s">
        <v>9</v>
      </c>
      <c r="G10" s="19">
        <v>26280</v>
      </c>
      <c r="H10" s="20">
        <v>2190</v>
      </c>
      <c r="I10" s="21">
        <v>44257</v>
      </c>
      <c r="J10" s="21">
        <v>44621</v>
      </c>
    </row>
    <row r="11" spans="1:10" s="4" customFormat="1" ht="42.75" x14ac:dyDescent="0.2">
      <c r="A11" s="16">
        <v>7</v>
      </c>
      <c r="B11" s="17">
        <v>4200080729</v>
      </c>
      <c r="C11" s="17" t="s">
        <v>87</v>
      </c>
      <c r="D11" s="17" t="s">
        <v>37</v>
      </c>
      <c r="E11" s="18" t="s">
        <v>22</v>
      </c>
      <c r="F11" s="18" t="s">
        <v>9</v>
      </c>
      <c r="G11" s="19">
        <v>800</v>
      </c>
      <c r="H11" s="20">
        <v>800</v>
      </c>
      <c r="I11" s="21">
        <v>44295</v>
      </c>
      <c r="J11" s="21">
        <v>44316</v>
      </c>
    </row>
    <row r="12" spans="1:10" s="4" customFormat="1" ht="42.75" x14ac:dyDescent="0.2">
      <c r="A12" s="16">
        <v>8</v>
      </c>
      <c r="B12" s="17">
        <v>4200080730</v>
      </c>
      <c r="C12" s="17" t="s">
        <v>88</v>
      </c>
      <c r="D12" s="17" t="s">
        <v>15</v>
      </c>
      <c r="E12" s="18" t="s">
        <v>22</v>
      </c>
      <c r="F12" s="18" t="s">
        <v>9</v>
      </c>
      <c r="G12" s="19">
        <v>800</v>
      </c>
      <c r="H12" s="20">
        <v>800</v>
      </c>
      <c r="I12" s="21">
        <v>44295</v>
      </c>
      <c r="J12" s="21">
        <v>44316</v>
      </c>
    </row>
    <row r="13" spans="1:10" s="4" customFormat="1" ht="57" x14ac:dyDescent="0.2">
      <c r="A13" s="16">
        <v>9</v>
      </c>
      <c r="B13" s="17">
        <v>4200080801</v>
      </c>
      <c r="C13" s="17" t="s">
        <v>103</v>
      </c>
      <c r="D13" s="17" t="s">
        <v>38</v>
      </c>
      <c r="E13" s="18" t="s">
        <v>23</v>
      </c>
      <c r="F13" s="18" t="s">
        <v>9</v>
      </c>
      <c r="G13" s="19">
        <v>18000</v>
      </c>
      <c r="H13" s="20">
        <v>1500</v>
      </c>
      <c r="I13" s="21">
        <v>44265</v>
      </c>
      <c r="J13" s="21">
        <v>44629</v>
      </c>
    </row>
    <row r="14" spans="1:10" s="4" customFormat="1" ht="42.75" x14ac:dyDescent="0.2">
      <c r="A14" s="16">
        <v>10</v>
      </c>
      <c r="B14" s="17">
        <v>4200080876</v>
      </c>
      <c r="C14" s="17" t="s">
        <v>89</v>
      </c>
      <c r="D14" s="17" t="s">
        <v>39</v>
      </c>
      <c r="E14" s="18" t="s">
        <v>22</v>
      </c>
      <c r="F14" s="18" t="s">
        <v>10</v>
      </c>
      <c r="G14" s="19">
        <v>100</v>
      </c>
      <c r="H14" s="20">
        <v>100</v>
      </c>
      <c r="I14" s="21">
        <v>44315</v>
      </c>
      <c r="J14" s="21">
        <v>44315</v>
      </c>
    </row>
    <row r="15" spans="1:10" s="4" customFormat="1" ht="42.75" x14ac:dyDescent="0.2">
      <c r="A15" s="16">
        <v>11</v>
      </c>
      <c r="B15" s="17">
        <v>4200080877</v>
      </c>
      <c r="C15" s="17" t="s">
        <v>90</v>
      </c>
      <c r="D15" s="17" t="s">
        <v>40</v>
      </c>
      <c r="E15" s="18" t="s">
        <v>22</v>
      </c>
      <c r="F15" s="18" t="s">
        <v>9</v>
      </c>
      <c r="G15" s="19">
        <v>500</v>
      </c>
      <c r="H15" s="20">
        <v>500</v>
      </c>
      <c r="I15" s="21">
        <v>44315</v>
      </c>
      <c r="J15" s="21">
        <v>44315</v>
      </c>
    </row>
    <row r="16" spans="1:10" s="4" customFormat="1" ht="57" x14ac:dyDescent="0.2">
      <c r="A16" s="16">
        <v>12</v>
      </c>
      <c r="B16" s="17">
        <v>4200080880</v>
      </c>
      <c r="C16" s="17" t="s">
        <v>80</v>
      </c>
      <c r="D16" s="17" t="s">
        <v>41</v>
      </c>
      <c r="E16" s="18" t="s">
        <v>24</v>
      </c>
      <c r="F16" s="18" t="s">
        <v>9</v>
      </c>
      <c r="G16" s="19">
        <v>23160</v>
      </c>
      <c r="H16" s="20">
        <v>1930</v>
      </c>
      <c r="I16" s="21">
        <v>44301</v>
      </c>
      <c r="J16" s="21">
        <v>44665</v>
      </c>
    </row>
    <row r="17" spans="1:10" s="4" customFormat="1" ht="99.75" x14ac:dyDescent="0.2">
      <c r="A17" s="16">
        <v>13</v>
      </c>
      <c r="B17" s="17">
        <v>4200080911</v>
      </c>
      <c r="C17" s="17" t="s">
        <v>81</v>
      </c>
      <c r="D17" s="17" t="s">
        <v>13</v>
      </c>
      <c r="E17" s="18" t="s">
        <v>22</v>
      </c>
      <c r="F17" s="18" t="s">
        <v>9</v>
      </c>
      <c r="G17" s="19">
        <v>3000</v>
      </c>
      <c r="H17" s="20">
        <v>3000</v>
      </c>
      <c r="I17" s="21">
        <v>44320</v>
      </c>
      <c r="J17" s="21">
        <v>44341</v>
      </c>
    </row>
    <row r="18" spans="1:10" s="4" customFormat="1" ht="57" x14ac:dyDescent="0.2">
      <c r="A18" s="16">
        <v>14</v>
      </c>
      <c r="B18" s="17">
        <v>4200080918</v>
      </c>
      <c r="C18" s="17" t="s">
        <v>82</v>
      </c>
      <c r="D18" s="17" t="s">
        <v>42</v>
      </c>
      <c r="E18" s="18" t="s">
        <v>22</v>
      </c>
      <c r="F18" s="18" t="s">
        <v>9</v>
      </c>
      <c r="G18" s="19">
        <v>500</v>
      </c>
      <c r="H18" s="20">
        <v>500</v>
      </c>
      <c r="I18" s="21">
        <v>44320</v>
      </c>
      <c r="J18" s="21">
        <v>44320</v>
      </c>
    </row>
    <row r="19" spans="1:10" s="4" customFormat="1" ht="42.75" x14ac:dyDescent="0.2">
      <c r="A19" s="16">
        <v>15</v>
      </c>
      <c r="B19" s="17">
        <v>4200080938</v>
      </c>
      <c r="C19" s="17" t="s">
        <v>83</v>
      </c>
      <c r="D19" s="17" t="s">
        <v>43</v>
      </c>
      <c r="E19" s="18" t="s">
        <v>22</v>
      </c>
      <c r="F19" s="18" t="s">
        <v>9</v>
      </c>
      <c r="G19" s="19">
        <v>4250</v>
      </c>
      <c r="H19" s="20">
        <v>4250</v>
      </c>
      <c r="I19" s="21">
        <v>44326</v>
      </c>
      <c r="J19" s="21">
        <v>44347</v>
      </c>
    </row>
    <row r="20" spans="1:10" s="4" customFormat="1" ht="57" x14ac:dyDescent="0.2">
      <c r="A20" s="16">
        <v>16</v>
      </c>
      <c r="B20" s="17">
        <v>4200080963</v>
      </c>
      <c r="C20" s="17" t="s">
        <v>84</v>
      </c>
      <c r="D20" s="17" t="s">
        <v>44</v>
      </c>
      <c r="E20" s="18" t="s">
        <v>22</v>
      </c>
      <c r="F20" s="18" t="s">
        <v>9</v>
      </c>
      <c r="G20" s="19">
        <v>500</v>
      </c>
      <c r="H20" s="20">
        <v>500</v>
      </c>
      <c r="I20" s="21">
        <v>44327</v>
      </c>
      <c r="J20" s="21">
        <v>44327</v>
      </c>
    </row>
    <row r="21" spans="1:10" s="4" customFormat="1" ht="71.25" x14ac:dyDescent="0.2">
      <c r="A21" s="16">
        <v>18</v>
      </c>
      <c r="B21" s="17">
        <v>4200081011</v>
      </c>
      <c r="C21" s="17" t="s">
        <v>85</v>
      </c>
      <c r="D21" s="17" t="s">
        <v>45</v>
      </c>
      <c r="E21" s="18" t="s">
        <v>22</v>
      </c>
      <c r="F21" s="18" t="s">
        <v>9</v>
      </c>
      <c r="G21" s="19">
        <v>500</v>
      </c>
      <c r="H21" s="20">
        <v>500</v>
      </c>
      <c r="I21" s="21">
        <v>44334</v>
      </c>
      <c r="J21" s="21">
        <v>44334</v>
      </c>
    </row>
    <row r="22" spans="1:10" s="4" customFormat="1" ht="42.75" x14ac:dyDescent="0.2">
      <c r="A22" s="16">
        <v>19</v>
      </c>
      <c r="B22" s="17">
        <v>4200081051</v>
      </c>
      <c r="C22" s="17" t="s">
        <v>86</v>
      </c>
      <c r="D22" s="17" t="s">
        <v>46</v>
      </c>
      <c r="E22" s="18" t="s">
        <v>25</v>
      </c>
      <c r="F22" s="18" t="s">
        <v>9</v>
      </c>
      <c r="G22" s="19">
        <v>4233.5</v>
      </c>
      <c r="H22" s="20">
        <v>4233.5</v>
      </c>
      <c r="I22" s="21">
        <v>44343</v>
      </c>
      <c r="J22" s="21">
        <v>44347</v>
      </c>
    </row>
    <row r="23" spans="1:10" s="4" customFormat="1" ht="57" x14ac:dyDescent="0.2">
      <c r="A23" s="16">
        <v>20</v>
      </c>
      <c r="B23" s="17">
        <v>4200081058</v>
      </c>
      <c r="C23" s="17" t="s">
        <v>91</v>
      </c>
      <c r="D23" s="17" t="s">
        <v>47</v>
      </c>
      <c r="E23" s="18" t="s">
        <v>22</v>
      </c>
      <c r="F23" s="18" t="s">
        <v>9</v>
      </c>
      <c r="G23" s="19">
        <v>500</v>
      </c>
      <c r="H23" s="20">
        <v>500</v>
      </c>
      <c r="I23" s="21">
        <v>44341</v>
      </c>
      <c r="J23" s="21">
        <v>44341</v>
      </c>
    </row>
    <row r="24" spans="1:10" s="4" customFormat="1" ht="42.75" x14ac:dyDescent="0.2">
      <c r="A24" s="16">
        <v>21</v>
      </c>
      <c r="B24" s="17">
        <v>4200081079</v>
      </c>
      <c r="C24" s="17" t="s">
        <v>92</v>
      </c>
      <c r="D24" s="17" t="s">
        <v>48</v>
      </c>
      <c r="E24" s="18" t="s">
        <v>22</v>
      </c>
      <c r="F24" s="18" t="s">
        <v>9</v>
      </c>
      <c r="G24" s="19">
        <v>800</v>
      </c>
      <c r="H24" s="20">
        <v>800</v>
      </c>
      <c r="I24" s="21">
        <v>44350</v>
      </c>
      <c r="J24" s="21">
        <v>44371</v>
      </c>
    </row>
    <row r="25" spans="1:10" s="4" customFormat="1" ht="42.75" x14ac:dyDescent="0.2">
      <c r="A25" s="16">
        <v>22</v>
      </c>
      <c r="B25" s="17">
        <v>4200081096</v>
      </c>
      <c r="C25" s="17" t="s">
        <v>93</v>
      </c>
      <c r="D25" s="17" t="s">
        <v>49</v>
      </c>
      <c r="E25" s="18" t="s">
        <v>22</v>
      </c>
      <c r="F25" s="18" t="s">
        <v>9</v>
      </c>
      <c r="G25" s="19">
        <v>1500</v>
      </c>
      <c r="H25" s="20">
        <v>1500</v>
      </c>
      <c r="I25" s="21">
        <v>44351</v>
      </c>
      <c r="J25" s="21">
        <v>44389</v>
      </c>
    </row>
    <row r="26" spans="1:10" s="4" customFormat="1" ht="28.5" x14ac:dyDescent="0.2">
      <c r="A26" s="16">
        <v>23</v>
      </c>
      <c r="B26" s="17">
        <v>4200081097</v>
      </c>
      <c r="C26" s="17" t="s">
        <v>94</v>
      </c>
      <c r="D26" s="17" t="s">
        <v>50</v>
      </c>
      <c r="E26" s="18" t="s">
        <v>22</v>
      </c>
      <c r="F26" s="18" t="s">
        <v>9</v>
      </c>
      <c r="G26" s="19">
        <v>4000</v>
      </c>
      <c r="H26" s="20">
        <v>4000</v>
      </c>
      <c r="I26" s="21">
        <v>44347</v>
      </c>
      <c r="J26" s="21">
        <v>44392</v>
      </c>
    </row>
    <row r="27" spans="1:10" s="4" customFormat="1" ht="42.75" x14ac:dyDescent="0.2">
      <c r="A27" s="16">
        <v>24</v>
      </c>
      <c r="B27" s="17">
        <v>4200081098</v>
      </c>
      <c r="C27" s="17" t="s">
        <v>95</v>
      </c>
      <c r="D27" s="17" t="s">
        <v>51</v>
      </c>
      <c r="E27" s="18" t="s">
        <v>22</v>
      </c>
      <c r="F27" s="18" t="s">
        <v>9</v>
      </c>
      <c r="G27" s="19">
        <v>2000</v>
      </c>
      <c r="H27" s="20">
        <v>2000</v>
      </c>
      <c r="I27" s="21">
        <v>44350</v>
      </c>
      <c r="J27" s="21">
        <v>44371</v>
      </c>
    </row>
    <row r="28" spans="1:10" s="4" customFormat="1" ht="42.75" x14ac:dyDescent="0.2">
      <c r="A28" s="16">
        <v>25</v>
      </c>
      <c r="B28" s="17">
        <v>4200081108</v>
      </c>
      <c r="C28" s="17" t="s">
        <v>102</v>
      </c>
      <c r="D28" s="17" t="s">
        <v>52</v>
      </c>
      <c r="E28" s="18" t="s">
        <v>26</v>
      </c>
      <c r="F28" s="18" t="s">
        <v>9</v>
      </c>
      <c r="G28" s="19">
        <v>23600</v>
      </c>
      <c r="H28" s="20">
        <v>7866.666666666667</v>
      </c>
      <c r="I28" s="21">
        <v>44348</v>
      </c>
      <c r="J28" s="21">
        <v>44440</v>
      </c>
    </row>
    <row r="29" spans="1:10" s="4" customFormat="1" ht="42.75" x14ac:dyDescent="0.2">
      <c r="A29" s="16">
        <v>26</v>
      </c>
      <c r="B29" s="17">
        <v>4200081148</v>
      </c>
      <c r="C29" s="17" t="s">
        <v>96</v>
      </c>
      <c r="D29" s="17" t="s">
        <v>53</v>
      </c>
      <c r="E29" s="18" t="s">
        <v>22</v>
      </c>
      <c r="F29" s="18" t="s">
        <v>73</v>
      </c>
      <c r="G29" s="19">
        <v>100</v>
      </c>
      <c r="H29" s="20">
        <v>100</v>
      </c>
      <c r="I29" s="21">
        <v>44354</v>
      </c>
      <c r="J29" s="21">
        <v>44354</v>
      </c>
    </row>
    <row r="30" spans="1:10" s="4" customFormat="1" ht="57" x14ac:dyDescent="0.2">
      <c r="A30" s="16">
        <v>27</v>
      </c>
      <c r="B30" s="17">
        <v>4200081149</v>
      </c>
      <c r="C30" s="17" t="s">
        <v>101</v>
      </c>
      <c r="D30" s="17" t="s">
        <v>54</v>
      </c>
      <c r="E30" s="18" t="s">
        <v>22</v>
      </c>
      <c r="F30" s="18" t="s">
        <v>9</v>
      </c>
      <c r="G30" s="19">
        <v>500</v>
      </c>
      <c r="H30" s="20">
        <v>500</v>
      </c>
      <c r="I30" s="21">
        <v>44355</v>
      </c>
      <c r="J30" s="21">
        <v>44355</v>
      </c>
    </row>
    <row r="31" spans="1:10" s="4" customFormat="1" ht="71.25" x14ac:dyDescent="0.2">
      <c r="A31" s="16">
        <v>28</v>
      </c>
      <c r="B31" s="17">
        <v>4200081159</v>
      </c>
      <c r="C31" s="17" t="s">
        <v>97</v>
      </c>
      <c r="D31" s="17" t="s">
        <v>55</v>
      </c>
      <c r="E31" s="18" t="s">
        <v>22</v>
      </c>
      <c r="F31" s="18" t="s">
        <v>9</v>
      </c>
      <c r="G31" s="19">
        <v>500</v>
      </c>
      <c r="H31" s="20">
        <v>500</v>
      </c>
      <c r="I31" s="21">
        <v>44355</v>
      </c>
      <c r="J31" s="21">
        <v>44355</v>
      </c>
    </row>
    <row r="32" spans="1:10" s="4" customFormat="1" ht="57" x14ac:dyDescent="0.2">
      <c r="A32" s="16">
        <v>29</v>
      </c>
      <c r="B32" s="17">
        <v>4200081213</v>
      </c>
      <c r="C32" s="17" t="s">
        <v>79</v>
      </c>
      <c r="D32" s="17" t="s">
        <v>56</v>
      </c>
      <c r="E32" s="18" t="s">
        <v>21</v>
      </c>
      <c r="F32" s="18" t="s">
        <v>9</v>
      </c>
      <c r="G32" s="19">
        <v>11580</v>
      </c>
      <c r="H32" s="20">
        <v>1930</v>
      </c>
      <c r="I32" s="21">
        <v>44351</v>
      </c>
      <c r="J32" s="21">
        <v>44533</v>
      </c>
    </row>
    <row r="33" spans="1:10" s="4" customFormat="1" ht="30.75" customHeight="1" x14ac:dyDescent="0.2">
      <c r="A33" s="16">
        <v>32</v>
      </c>
      <c r="B33" s="17">
        <v>4200081295</v>
      </c>
      <c r="C33" s="17" t="s">
        <v>98</v>
      </c>
      <c r="D33" s="17" t="s">
        <v>57</v>
      </c>
      <c r="E33" s="18" t="s">
        <v>22</v>
      </c>
      <c r="F33" s="18" t="s">
        <v>73</v>
      </c>
      <c r="G33" s="19">
        <v>100</v>
      </c>
      <c r="H33" s="20">
        <v>100</v>
      </c>
      <c r="I33" s="21">
        <v>44376</v>
      </c>
      <c r="J33" s="21">
        <v>44376</v>
      </c>
    </row>
    <row r="34" spans="1:10" s="4" customFormat="1" ht="30.75" customHeight="1" x14ac:dyDescent="0.2">
      <c r="A34" s="16">
        <v>33</v>
      </c>
      <c r="B34" s="17">
        <v>4200081296</v>
      </c>
      <c r="C34" s="17" t="s">
        <v>98</v>
      </c>
      <c r="D34" s="17" t="s">
        <v>58</v>
      </c>
      <c r="E34" s="18" t="s">
        <v>22</v>
      </c>
      <c r="F34" s="18" t="s">
        <v>9</v>
      </c>
      <c r="G34" s="19">
        <v>300</v>
      </c>
      <c r="H34" s="20">
        <v>300</v>
      </c>
      <c r="I34" s="21">
        <v>44376</v>
      </c>
      <c r="J34" s="21">
        <v>44376</v>
      </c>
    </row>
    <row r="35" spans="1:10" s="4" customFormat="1" ht="30.75" customHeight="1" x14ac:dyDescent="0.2">
      <c r="A35" s="16">
        <v>34</v>
      </c>
      <c r="B35" s="17">
        <v>4200081297</v>
      </c>
      <c r="C35" s="17" t="s">
        <v>98</v>
      </c>
      <c r="D35" s="17" t="s">
        <v>59</v>
      </c>
      <c r="E35" s="18" t="s">
        <v>22</v>
      </c>
      <c r="F35" s="18" t="s">
        <v>9</v>
      </c>
      <c r="G35" s="19">
        <v>300</v>
      </c>
      <c r="H35" s="20">
        <v>300</v>
      </c>
      <c r="I35" s="21">
        <v>44376</v>
      </c>
      <c r="J35" s="21">
        <v>44376</v>
      </c>
    </row>
    <row r="36" spans="1:10" s="4" customFormat="1" ht="30.75" customHeight="1" x14ac:dyDescent="0.2">
      <c r="A36" s="16">
        <v>35</v>
      </c>
      <c r="B36" s="17">
        <v>4200081298</v>
      </c>
      <c r="C36" s="17" t="s">
        <v>98</v>
      </c>
      <c r="D36" s="17" t="s">
        <v>60</v>
      </c>
      <c r="E36" s="18" t="s">
        <v>22</v>
      </c>
      <c r="F36" s="18" t="s">
        <v>9</v>
      </c>
      <c r="G36" s="19">
        <v>300</v>
      </c>
      <c r="H36" s="20">
        <v>300</v>
      </c>
      <c r="I36" s="21">
        <v>44376</v>
      </c>
      <c r="J36" s="21">
        <v>44376</v>
      </c>
    </row>
    <row r="37" spans="1:10" s="4" customFormat="1" ht="30.75" customHeight="1" x14ac:dyDescent="0.2">
      <c r="A37" s="16">
        <v>36</v>
      </c>
      <c r="B37" s="17">
        <v>4200081299</v>
      </c>
      <c r="C37" s="17" t="s">
        <v>98</v>
      </c>
      <c r="D37" s="17" t="s">
        <v>61</v>
      </c>
      <c r="E37" s="18" t="s">
        <v>22</v>
      </c>
      <c r="F37" s="18" t="s">
        <v>9</v>
      </c>
      <c r="G37" s="19">
        <v>300</v>
      </c>
      <c r="H37" s="20">
        <v>300</v>
      </c>
      <c r="I37" s="21">
        <v>44376</v>
      </c>
      <c r="J37" s="21">
        <v>44376</v>
      </c>
    </row>
    <row r="38" spans="1:10" s="4" customFormat="1" ht="30.75" customHeight="1" x14ac:dyDescent="0.2">
      <c r="A38" s="16">
        <v>37</v>
      </c>
      <c r="B38" s="17">
        <v>4200081300</v>
      </c>
      <c r="C38" s="17" t="s">
        <v>98</v>
      </c>
      <c r="D38" s="17" t="s">
        <v>62</v>
      </c>
      <c r="E38" s="18" t="s">
        <v>22</v>
      </c>
      <c r="F38" s="18" t="s">
        <v>9</v>
      </c>
      <c r="G38" s="19">
        <v>300</v>
      </c>
      <c r="H38" s="20">
        <v>300</v>
      </c>
      <c r="I38" s="21">
        <v>44376</v>
      </c>
      <c r="J38" s="21">
        <v>44376</v>
      </c>
    </row>
    <row r="39" spans="1:10" s="4" customFormat="1" ht="30.75" customHeight="1" x14ac:dyDescent="0.2">
      <c r="A39" s="16">
        <v>38</v>
      </c>
      <c r="B39" s="17">
        <v>4200081302</v>
      </c>
      <c r="C39" s="17" t="s">
        <v>98</v>
      </c>
      <c r="D39" s="17" t="s">
        <v>63</v>
      </c>
      <c r="E39" s="18" t="s">
        <v>22</v>
      </c>
      <c r="F39" s="18" t="s">
        <v>9</v>
      </c>
      <c r="G39" s="19">
        <v>300</v>
      </c>
      <c r="H39" s="20">
        <v>300</v>
      </c>
      <c r="I39" s="21">
        <v>44377</v>
      </c>
      <c r="J39" s="21">
        <v>44377</v>
      </c>
    </row>
    <row r="40" spans="1:10" s="4" customFormat="1" ht="30.75" customHeight="1" x14ac:dyDescent="0.2">
      <c r="A40" s="16">
        <v>39</v>
      </c>
      <c r="B40" s="17">
        <v>4200081303</v>
      </c>
      <c r="C40" s="17" t="s">
        <v>98</v>
      </c>
      <c r="D40" s="17" t="s">
        <v>64</v>
      </c>
      <c r="E40" s="18" t="s">
        <v>22</v>
      </c>
      <c r="F40" s="18" t="s">
        <v>9</v>
      </c>
      <c r="G40" s="19">
        <v>300</v>
      </c>
      <c r="H40" s="20">
        <v>300</v>
      </c>
      <c r="I40" s="21">
        <v>44377</v>
      </c>
      <c r="J40" s="21">
        <v>44377</v>
      </c>
    </row>
    <row r="41" spans="1:10" s="4" customFormat="1" ht="30.75" customHeight="1" x14ac:dyDescent="0.2">
      <c r="A41" s="16">
        <v>40</v>
      </c>
      <c r="B41" s="17">
        <v>4200081304</v>
      </c>
      <c r="C41" s="17" t="s">
        <v>98</v>
      </c>
      <c r="D41" s="17" t="s">
        <v>65</v>
      </c>
      <c r="E41" s="18" t="s">
        <v>22</v>
      </c>
      <c r="F41" s="18" t="s">
        <v>9</v>
      </c>
      <c r="G41" s="19">
        <v>300</v>
      </c>
      <c r="H41" s="20">
        <v>300</v>
      </c>
      <c r="I41" s="21">
        <v>44377</v>
      </c>
      <c r="J41" s="21">
        <v>44377</v>
      </c>
    </row>
    <row r="42" spans="1:10" s="4" customFormat="1" ht="30.75" customHeight="1" x14ac:dyDescent="0.2">
      <c r="A42" s="16">
        <v>41</v>
      </c>
      <c r="B42" s="17">
        <v>4200081306</v>
      </c>
      <c r="C42" s="17" t="s">
        <v>98</v>
      </c>
      <c r="D42" s="17" t="s">
        <v>66</v>
      </c>
      <c r="E42" s="18" t="s">
        <v>22</v>
      </c>
      <c r="F42" s="18" t="s">
        <v>9</v>
      </c>
      <c r="G42" s="19">
        <v>300</v>
      </c>
      <c r="H42" s="20">
        <v>300</v>
      </c>
      <c r="I42" s="21">
        <v>44377</v>
      </c>
      <c r="J42" s="21">
        <v>44377</v>
      </c>
    </row>
    <row r="43" spans="1:10" s="4" customFormat="1" ht="30.75" customHeight="1" x14ac:dyDescent="0.2">
      <c r="A43" s="16">
        <v>42</v>
      </c>
      <c r="B43" s="17">
        <v>4200081307</v>
      </c>
      <c r="C43" s="17" t="s">
        <v>98</v>
      </c>
      <c r="D43" s="17" t="s">
        <v>67</v>
      </c>
      <c r="E43" s="18" t="s">
        <v>22</v>
      </c>
      <c r="F43" s="18" t="s">
        <v>9</v>
      </c>
      <c r="G43" s="19">
        <v>300</v>
      </c>
      <c r="H43" s="20">
        <v>300</v>
      </c>
      <c r="I43" s="21">
        <v>44377</v>
      </c>
      <c r="J43" s="21">
        <v>44377</v>
      </c>
    </row>
    <row r="44" spans="1:10" s="4" customFormat="1" ht="30.75" customHeight="1" x14ac:dyDescent="0.2">
      <c r="A44" s="16">
        <v>43</v>
      </c>
      <c r="B44" s="17">
        <v>4200081333</v>
      </c>
      <c r="C44" s="17" t="s">
        <v>98</v>
      </c>
      <c r="D44" s="17" t="s">
        <v>68</v>
      </c>
      <c r="E44" s="18" t="s">
        <v>22</v>
      </c>
      <c r="F44" s="18" t="s">
        <v>9</v>
      </c>
      <c r="G44" s="19">
        <v>300</v>
      </c>
      <c r="H44" s="20">
        <v>300</v>
      </c>
      <c r="I44" s="21">
        <v>44377</v>
      </c>
      <c r="J44" s="21">
        <v>44377</v>
      </c>
    </row>
    <row r="45" spans="1:10" s="4" customFormat="1" ht="28.5" x14ac:dyDescent="0.2">
      <c r="A45" s="16">
        <v>44</v>
      </c>
      <c r="B45" s="17">
        <v>4500035650</v>
      </c>
      <c r="C45" s="17" t="s">
        <v>74</v>
      </c>
      <c r="D45" s="17" t="s">
        <v>69</v>
      </c>
      <c r="E45" s="18" t="s">
        <v>28</v>
      </c>
      <c r="F45" s="18" t="s">
        <v>9</v>
      </c>
      <c r="G45" s="19">
        <v>1000000</v>
      </c>
      <c r="H45" s="20">
        <v>41666.666666666664</v>
      </c>
      <c r="I45" s="21">
        <v>44305</v>
      </c>
      <c r="J45" s="21">
        <v>45035</v>
      </c>
    </row>
    <row r="46" spans="1:10" s="4" customFormat="1" ht="28.5" x14ac:dyDescent="0.2">
      <c r="A46" s="16">
        <v>45</v>
      </c>
      <c r="B46" s="17">
        <v>4500035748</v>
      </c>
      <c r="C46" s="17" t="s">
        <v>99</v>
      </c>
      <c r="D46" s="17" t="s">
        <v>70</v>
      </c>
      <c r="E46" s="18" t="s">
        <v>29</v>
      </c>
      <c r="F46" s="18" t="s">
        <v>9</v>
      </c>
      <c r="G46" s="19">
        <v>23250</v>
      </c>
      <c r="H46" s="20">
        <v>23250</v>
      </c>
      <c r="I46" s="21">
        <v>44323</v>
      </c>
      <c r="J46" s="21">
        <v>44327</v>
      </c>
    </row>
    <row r="47" spans="1:10" s="4" customFormat="1" ht="28.5" x14ac:dyDescent="0.2">
      <c r="A47" s="16">
        <v>46</v>
      </c>
      <c r="B47" s="17">
        <v>4500035754</v>
      </c>
      <c r="C47" s="17" t="s">
        <v>100</v>
      </c>
      <c r="D47" s="17" t="s">
        <v>71</v>
      </c>
      <c r="E47" s="18" t="s">
        <v>30</v>
      </c>
      <c r="F47" s="18" t="s">
        <v>9</v>
      </c>
      <c r="G47" s="19">
        <v>10414</v>
      </c>
      <c r="H47" s="20">
        <v>10414</v>
      </c>
      <c r="I47" s="21">
        <v>44327</v>
      </c>
      <c r="J47" s="21">
        <v>44331</v>
      </c>
    </row>
    <row r="48" spans="1:10" s="4" customFormat="1" x14ac:dyDescent="0.2">
      <c r="A48" s="16">
        <v>47</v>
      </c>
      <c r="B48" s="17">
        <v>4500035806</v>
      </c>
      <c r="C48" s="17" t="s">
        <v>75</v>
      </c>
      <c r="D48" s="17" t="s">
        <v>11</v>
      </c>
      <c r="E48" s="18" t="s">
        <v>27</v>
      </c>
      <c r="F48" s="18" t="s">
        <v>9</v>
      </c>
      <c r="G48" s="19">
        <v>1100</v>
      </c>
      <c r="H48" s="20">
        <v>1100</v>
      </c>
      <c r="I48" s="21">
        <v>44300</v>
      </c>
      <c r="J48" s="21">
        <v>44300</v>
      </c>
    </row>
    <row r="49" spans="1:10" s="4" customFormat="1" x14ac:dyDescent="0.2">
      <c r="A49" s="16">
        <v>48</v>
      </c>
      <c r="B49" s="17">
        <v>4500035807</v>
      </c>
      <c r="C49" s="17" t="s">
        <v>75</v>
      </c>
      <c r="D49" s="17" t="s">
        <v>11</v>
      </c>
      <c r="E49" s="18" t="s">
        <v>27</v>
      </c>
      <c r="F49" s="18" t="s">
        <v>9</v>
      </c>
      <c r="G49" s="19">
        <v>1100</v>
      </c>
      <c r="H49" s="20">
        <v>1100</v>
      </c>
      <c r="I49" s="21">
        <v>44306</v>
      </c>
      <c r="J49" s="21">
        <v>44306</v>
      </c>
    </row>
    <row r="50" spans="1:10" s="4" customFormat="1" x14ac:dyDescent="0.2">
      <c r="A50" s="16">
        <v>49</v>
      </c>
      <c r="B50" s="17">
        <v>4500035808</v>
      </c>
      <c r="C50" s="17" t="s">
        <v>75</v>
      </c>
      <c r="D50" s="17" t="s">
        <v>11</v>
      </c>
      <c r="E50" s="18" t="s">
        <v>27</v>
      </c>
      <c r="F50" s="18" t="s">
        <v>9</v>
      </c>
      <c r="G50" s="19">
        <v>1100</v>
      </c>
      <c r="H50" s="20">
        <v>1100</v>
      </c>
      <c r="I50" s="21">
        <v>44329</v>
      </c>
      <c r="J50" s="21">
        <v>44329</v>
      </c>
    </row>
    <row r="51" spans="1:10" s="4" customFormat="1" x14ac:dyDescent="0.2">
      <c r="A51" s="16">
        <v>50</v>
      </c>
      <c r="B51" s="17">
        <v>4500035809</v>
      </c>
      <c r="C51" s="17" t="s">
        <v>75</v>
      </c>
      <c r="D51" s="17" t="s">
        <v>11</v>
      </c>
      <c r="E51" s="18" t="s">
        <v>27</v>
      </c>
      <c r="F51" s="18" t="s">
        <v>9</v>
      </c>
      <c r="G51" s="19">
        <v>1100</v>
      </c>
      <c r="H51" s="20">
        <v>1100</v>
      </c>
      <c r="I51" s="21">
        <v>44329</v>
      </c>
      <c r="J51" s="21">
        <v>44329</v>
      </c>
    </row>
    <row r="52" spans="1:10" s="4" customFormat="1" ht="19.5" customHeight="1" x14ac:dyDescent="0.2">
      <c r="A52" s="16">
        <v>51</v>
      </c>
      <c r="B52" s="17">
        <v>4500035810</v>
      </c>
      <c r="C52" s="17" t="s">
        <v>76</v>
      </c>
      <c r="D52" s="17" t="s">
        <v>11</v>
      </c>
      <c r="E52" s="18" t="s">
        <v>27</v>
      </c>
      <c r="F52" s="18" t="s">
        <v>9</v>
      </c>
      <c r="G52" s="19">
        <v>1100</v>
      </c>
      <c r="H52" s="20">
        <v>1100</v>
      </c>
      <c r="I52" s="21">
        <v>44329</v>
      </c>
      <c r="J52" s="21">
        <v>44329</v>
      </c>
    </row>
    <row r="53" spans="1:10" s="4" customFormat="1" x14ac:dyDescent="0.2">
      <c r="A53" s="16">
        <v>52</v>
      </c>
      <c r="B53" s="17">
        <v>4500035814</v>
      </c>
      <c r="C53" s="17" t="s">
        <v>75</v>
      </c>
      <c r="D53" s="17" t="s">
        <v>11</v>
      </c>
      <c r="E53" s="18" t="s">
        <v>27</v>
      </c>
      <c r="F53" s="18" t="s">
        <v>9</v>
      </c>
      <c r="G53" s="19">
        <v>1100</v>
      </c>
      <c r="H53" s="20">
        <v>1100</v>
      </c>
      <c r="I53" s="21">
        <v>44330</v>
      </c>
      <c r="J53" s="21">
        <v>44330</v>
      </c>
    </row>
    <row r="54" spans="1:10" s="4" customFormat="1" x14ac:dyDescent="0.2">
      <c r="A54" s="16">
        <v>53</v>
      </c>
      <c r="B54" s="17">
        <v>4500035815</v>
      </c>
      <c r="C54" s="17" t="s">
        <v>75</v>
      </c>
      <c r="D54" s="17" t="s">
        <v>11</v>
      </c>
      <c r="E54" s="18" t="s">
        <v>27</v>
      </c>
      <c r="F54" s="18" t="s">
        <v>9</v>
      </c>
      <c r="G54" s="19">
        <v>1100</v>
      </c>
      <c r="H54" s="20">
        <v>1100</v>
      </c>
      <c r="I54" s="21">
        <v>44330</v>
      </c>
      <c r="J54" s="21">
        <v>44330</v>
      </c>
    </row>
    <row r="55" spans="1:10" s="4" customFormat="1" ht="22.5" customHeight="1" x14ac:dyDescent="0.2">
      <c r="A55" s="16">
        <v>54</v>
      </c>
      <c r="B55" s="17">
        <v>4500035816</v>
      </c>
      <c r="C55" s="17" t="s">
        <v>77</v>
      </c>
      <c r="D55" s="17" t="s">
        <v>14</v>
      </c>
      <c r="E55" s="18" t="s">
        <v>27</v>
      </c>
      <c r="F55" s="18" t="s">
        <v>9</v>
      </c>
      <c r="G55" s="19">
        <v>1100</v>
      </c>
      <c r="H55" s="20">
        <v>1100</v>
      </c>
      <c r="I55" s="21">
        <v>44294</v>
      </c>
      <c r="J55" s="21">
        <v>44294</v>
      </c>
    </row>
    <row r="56" spans="1:10" s="4" customFormat="1" ht="22.5" customHeight="1" x14ac:dyDescent="0.2">
      <c r="A56" s="16">
        <v>55</v>
      </c>
      <c r="B56" s="17">
        <v>4500035817</v>
      </c>
      <c r="C56" s="17" t="s">
        <v>78</v>
      </c>
      <c r="D56" s="17" t="s">
        <v>12</v>
      </c>
      <c r="E56" s="18" t="s">
        <v>27</v>
      </c>
      <c r="F56" s="18" t="s">
        <v>9</v>
      </c>
      <c r="G56" s="19">
        <v>1100</v>
      </c>
      <c r="H56" s="20">
        <v>1100</v>
      </c>
      <c r="I56" s="21">
        <v>44280</v>
      </c>
      <c r="J56" s="21">
        <v>44280</v>
      </c>
    </row>
    <row r="57" spans="1:10" s="4" customFormat="1" ht="22.5" customHeight="1" x14ac:dyDescent="0.2">
      <c r="A57" s="16">
        <v>56</v>
      </c>
      <c r="B57" s="17">
        <v>4500035819</v>
      </c>
      <c r="C57" s="17" t="s">
        <v>78</v>
      </c>
      <c r="D57" s="17" t="s">
        <v>12</v>
      </c>
      <c r="E57" s="18" t="s">
        <v>27</v>
      </c>
      <c r="F57" s="18" t="s">
        <v>9</v>
      </c>
      <c r="G57" s="19">
        <v>1100</v>
      </c>
      <c r="H57" s="20">
        <v>1100</v>
      </c>
      <c r="I57" s="21">
        <v>44285</v>
      </c>
      <c r="J57" s="21">
        <v>44285</v>
      </c>
    </row>
    <row r="58" spans="1:10" s="4" customFormat="1" ht="22.5" customHeight="1" x14ac:dyDescent="0.2">
      <c r="A58" s="16">
        <v>57</v>
      </c>
      <c r="B58" s="17">
        <v>4500035820</v>
      </c>
      <c r="C58" s="17" t="s">
        <v>18</v>
      </c>
      <c r="D58" s="17" t="s">
        <v>12</v>
      </c>
      <c r="E58" s="18" t="s">
        <v>27</v>
      </c>
      <c r="F58" s="18" t="s">
        <v>9</v>
      </c>
      <c r="G58" s="19">
        <v>1100</v>
      </c>
      <c r="H58" s="20">
        <v>1100</v>
      </c>
      <c r="I58" s="21">
        <v>44286</v>
      </c>
      <c r="J58" s="21">
        <v>44286</v>
      </c>
    </row>
    <row r="59" spans="1:10" s="4" customFormat="1" ht="22.5" customHeight="1" x14ac:dyDescent="0.2">
      <c r="A59" s="16">
        <v>58</v>
      </c>
      <c r="B59" s="17">
        <v>4500035821</v>
      </c>
      <c r="C59" s="17" t="s">
        <v>18</v>
      </c>
      <c r="D59" s="17" t="s">
        <v>12</v>
      </c>
      <c r="E59" s="18" t="s">
        <v>27</v>
      </c>
      <c r="F59" s="18" t="s">
        <v>9</v>
      </c>
      <c r="G59" s="19">
        <v>1100</v>
      </c>
      <c r="H59" s="20">
        <v>1100</v>
      </c>
      <c r="I59" s="21">
        <v>44308</v>
      </c>
      <c r="J59" s="21">
        <v>44308</v>
      </c>
    </row>
    <row r="60" spans="1:10" s="4" customFormat="1" ht="22.5" customHeight="1" x14ac:dyDescent="0.2">
      <c r="A60" s="16">
        <v>59</v>
      </c>
      <c r="B60" s="17">
        <v>4500035822</v>
      </c>
      <c r="C60" s="17" t="s">
        <v>18</v>
      </c>
      <c r="D60" s="17" t="s">
        <v>12</v>
      </c>
      <c r="E60" s="18" t="s">
        <v>27</v>
      </c>
      <c r="F60" s="18" t="s">
        <v>9</v>
      </c>
      <c r="G60" s="19">
        <v>1100</v>
      </c>
      <c r="H60" s="20">
        <v>1100</v>
      </c>
      <c r="I60" s="21">
        <v>44316</v>
      </c>
      <c r="J60" s="21">
        <v>44316</v>
      </c>
    </row>
    <row r="61" spans="1:10" s="4" customFormat="1" ht="22.5" customHeight="1" x14ac:dyDescent="0.2">
      <c r="A61" s="16">
        <v>60</v>
      </c>
      <c r="B61" s="17">
        <v>4500035823</v>
      </c>
      <c r="C61" s="17" t="s">
        <v>18</v>
      </c>
      <c r="D61" s="17" t="s">
        <v>12</v>
      </c>
      <c r="E61" s="18" t="s">
        <v>27</v>
      </c>
      <c r="F61" s="18" t="s">
        <v>9</v>
      </c>
      <c r="G61" s="19">
        <v>1100</v>
      </c>
      <c r="H61" s="20">
        <v>1100</v>
      </c>
      <c r="I61" s="21">
        <v>44315</v>
      </c>
      <c r="J61" s="21">
        <v>44315</v>
      </c>
    </row>
    <row r="62" spans="1:10" s="4" customFormat="1" ht="29.25" thickBot="1" x14ac:dyDescent="0.25">
      <c r="A62" s="22">
        <v>61</v>
      </c>
      <c r="B62" s="23">
        <v>4500035889</v>
      </c>
      <c r="C62" s="23" t="s">
        <v>74</v>
      </c>
      <c r="D62" s="23" t="s">
        <v>72</v>
      </c>
      <c r="E62" s="24" t="s">
        <v>28</v>
      </c>
      <c r="F62" s="24" t="s">
        <v>9</v>
      </c>
      <c r="G62" s="25">
        <v>1000000</v>
      </c>
      <c r="H62" s="26">
        <v>41666.666666666664</v>
      </c>
      <c r="I62" s="27">
        <v>44361</v>
      </c>
      <c r="J62" s="27">
        <v>45091</v>
      </c>
    </row>
  </sheetData>
  <autoFilter ref="A4:L62" xr:uid="{00000000-0009-0000-0000-000000000000}"/>
  <mergeCells count="10"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conditionalFormatting sqref="D1:D2 D63:D1048576">
    <cfRule type="duplicateValues" dxfId="0" priority="32"/>
  </conditionalFormatting>
  <printOptions horizontalCentered="1"/>
  <pageMargins left="0" right="0" top="0.78740157480314965" bottom="0.74803149606299213" header="0" footer="0"/>
  <pageSetup paperSize="9" scale="51" fitToHeight="0" orientation="portrait" r:id="rId1"/>
  <headerFooter>
    <oddHeader>&amp;L&amp;G</oddHeader>
    <oddFooter>&amp;L&amp;"Arial,Cursiva"&amp;8Elaboración: Jefatura Técnica y Gestión Administrativa
Petróleos del Perú - Petroperú S.A.&amp;C&amp;P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D3996D95E42734C923788DFB75F6DF3" ma:contentTypeVersion="11" ma:contentTypeDescription="Crear nuevo documento." ma:contentTypeScope="" ma:versionID="6efdc1dda44af7c492ed3cf3da92376b">
  <xsd:schema xmlns:xsd="http://www.w3.org/2001/XMLSchema" xmlns:xs="http://www.w3.org/2001/XMLSchema" xmlns:p="http://schemas.microsoft.com/office/2006/metadata/properties" xmlns:ns3="53f41cec-ba0c-400d-9858-b787f9d0e749" xmlns:ns4="09cf9cdd-c229-4c63-b943-887d7d92670e" targetNamespace="http://schemas.microsoft.com/office/2006/metadata/properties" ma:root="true" ma:fieldsID="ee24dc5eefadad1bf8bc046c9c97cffc" ns3:_="" ns4:_="">
    <xsd:import namespace="53f41cec-ba0c-400d-9858-b787f9d0e749"/>
    <xsd:import namespace="09cf9cdd-c229-4c63-b943-887d7d9267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f41cec-ba0c-400d-9858-b787f9d0e7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f9cdd-c229-4c63-b943-887d7d9267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16B1C-88C9-4C11-AED0-D658DE93BB4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09cf9cdd-c229-4c63-b943-887d7d92670e"/>
    <ds:schemaRef ds:uri="53f41cec-ba0c-400d-9858-b787f9d0e74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89A73E4-3695-43AB-988F-EE162F3E21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B4E8D-D8F0-4916-BA14-38EF75996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f41cec-ba0c-400d-9858-b787f9d0e749"/>
    <ds:schemaRef ds:uri="09cf9cdd-c229-4c63-b943-887d7d9267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27</vt:lpstr>
      <vt:lpstr>'FORMATO 27'!Área_de_impresión</vt:lpstr>
      <vt:lpstr>'FORMATO 27'!Títulos_a_imprimir</vt:lpstr>
    </vt:vector>
  </TitlesOfParts>
  <Company>PETROPERU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2021-07-12T13:01:54Z</cp:lastPrinted>
  <dcterms:created xsi:type="dcterms:W3CDTF">2013-01-17T21:15:42Z</dcterms:created>
  <dcterms:modified xsi:type="dcterms:W3CDTF">2021-07-26T23:14:54Z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0x010100AD3996D95E42734C923788DFB75F6DF3</vt:lpwstr>
  </property>
</Properties>
</file>